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TAIGRO 2\CUENTA SAAGNET\cuenta sacgnet\Inventarios\"/>
    </mc:Choice>
  </mc:AlternateContent>
  <xr:revisionPtr revIDLastSave="0" documentId="8_{621720B4-A75F-4AAD-94D3-9AF2EAEECE89}" xr6:coauthVersionLast="47" xr6:coauthVersionMax="47" xr10:uidLastSave="{00000000-0000-0000-0000-000000000000}"/>
  <bookViews>
    <workbookView xWindow="0" yWindow="0" windowWidth="28800" windowHeight="1560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2" sheetId="180" r:id="rId3"/>
  </sheets>
  <definedNames>
    <definedName name="_Toc276045272" localSheetId="2">'IG-2'!#REF!</definedName>
    <definedName name="_Toc276045273" localSheetId="2">'IG-2'!#REF!</definedName>
    <definedName name="_Toc276045274" localSheetId="2">'IG-2'!#REF!</definedName>
    <definedName name="_Toc276045275" localSheetId="2">'IG-2'!#REF!</definedName>
    <definedName name="_Toc276045276" localSheetId="2">'IG-2'!#REF!</definedName>
    <definedName name="_Toc276045277" localSheetId="2">'IG-2'!#REF!</definedName>
    <definedName name="_Toc276045278" localSheetId="2">'IG-2'!#REF!</definedName>
    <definedName name="_Toc276045279" localSheetId="2">'IG-2'!#REF!</definedName>
    <definedName name="_Toc276045280" localSheetId="2">'IG-2'!#REF!</definedName>
  </definedNames>
  <calcPr calcId="191029"/>
</workbook>
</file>

<file path=xl/calcChain.xml><?xml version="1.0" encoding="utf-8"?>
<calcChain xmlns="http://schemas.openxmlformats.org/spreadsheetml/2006/main">
  <c r="C448" i="180" l="1"/>
  <c r="A3" i="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<sst xmlns="http://schemas.openxmlformats.org/spreadsheetml/2006/main" count="1030" uniqueCount="433">
  <si>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</si>
  <si>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</si>
  <si>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</si>
  <si>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</si>
  <si>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</si>
  <si>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</si>
  <si>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</si>
  <si>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</si>
  <si>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</si>
  <si>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</si>
  <si>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</si>
  <si>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</si>
  <si>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</si>
  <si>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</si>
  <si>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</si>
  <si>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</si>
  <si>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>Baja</t>
  </si>
  <si>
    <t>Fecha de:</t>
  </si>
  <si>
    <t>Importe de la modificación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</si>
  <si>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</si>
  <si>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</si>
  <si>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</si>
  <si>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</si>
  <si>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</si>
  <si>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</si>
  <si>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</si>
  <si>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</si>
  <si>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</si>
  <si>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</si>
  <si>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</si>
  <si>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</si>
  <si>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</si>
  <si>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</si>
  <si>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</si>
  <si>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</si>
  <si>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</si>
  <si>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</si>
  <si>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</si>
  <si>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</si>
  <si>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</si>
  <si>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</si>
  <si>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</si>
  <si>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</si>
  <si>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</si>
  <si>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</si>
  <si>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</si>
  <si>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</si>
  <si>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</si>
  <si>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</si>
  <si>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</si>
  <si>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</si>
  <si>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</si>
  <si>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</si>
  <si>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</si>
  <si>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</si>
  <si>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</si>
  <si>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</si>
  <si>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</si>
  <si>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</si>
  <si>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</si>
  <si>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</si>
  <si>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</si>
  <si>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</si>
  <si>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</si>
  <si>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</si>
  <si>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</si>
  <si>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</si>
  <si>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</si>
  <si>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</si>
  <si>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</si>
  <si>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</si>
  <si>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</si>
  <si>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</si>
  <si>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</si>
  <si>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</si>
  <si>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</si>
  <si>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</si>
  <si>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</si>
  <si>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</si>
  <si>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</si>
  <si>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</si>
  <si>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</si>
  <si>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</si>
  <si>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</si>
  <si>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</si>
  <si>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</si>
  <si>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</si>
  <si>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</si>
  <si>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</si>
  <si>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</si>
  <si>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</si>
  <si>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</si>
  <si>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</si>
  <si>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</si>
  <si>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</si>
  <si>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</si>
  <si>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</si>
  <si>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</si>
  <si>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</si>
  <si>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</si>
  <si>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</si>
  <si>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</si>
  <si>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</si>
  <si>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</si>
  <si>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</si>
  <si>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</si>
  <si>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</si>
  <si>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</si>
  <si>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</si>
  <si>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</si>
  <si>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</si>
  <si>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</si>
  <si>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</si>
  <si>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</si>
  <si>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</si>
  <si>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</si>
  <si>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</si>
  <si>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</si>
  <si>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</si>
  <si>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</si>
  <si>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</si>
  <si>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</si>
  <si>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</si>
  <si>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</si>
  <si>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</si>
  <si>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</si>
  <si>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</si>
  <si>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</si>
  <si>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</si>
  <si>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</si>
  <si>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</si>
  <si>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</si>
  <si>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</si>
  <si>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</si>
  <si>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</si>
  <si>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</si>
  <si>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</si>
  <si>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</si>
  <si>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</si>
  <si>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</si>
  <si>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</si>
  <si>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</si>
  <si>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</si>
  <si>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</si>
  <si>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</si>
  <si>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</si>
  <si>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1241-1</t>
  </si>
  <si>
    <t>ARCHIVERO CUATRO CAJONES DE METAL CON LLAVE COLOR NEGRO</t>
  </si>
  <si>
    <t>1241-3</t>
  </si>
  <si>
    <t>1241-9</t>
  </si>
  <si>
    <t>1242-1</t>
  </si>
  <si>
    <t>1242-3</t>
  </si>
  <si>
    <t>1244-1-0102</t>
  </si>
  <si>
    <t>1244-1-0103</t>
  </si>
  <si>
    <t>1244-1-5410</t>
  </si>
  <si>
    <t>1246-4</t>
  </si>
  <si>
    <t>1246-5</t>
  </si>
  <si>
    <t>1247-1</t>
  </si>
  <si>
    <t>ARCHIVERO CUATRO CAJONES DE METAL CON LLAVE COLOR GRIS</t>
  </si>
  <si>
    <t>ARCHIVERO  4 CAJONES, COLOR GRIS  METALICO</t>
  </si>
  <si>
    <t>ESCRITORIO PARA COMPUTADORA  COLOR MADERA</t>
  </si>
  <si>
    <t>ARCHIVERO DE 4 CAJONES DE METAL COLOR GRIS,CON LLAVE</t>
  </si>
  <si>
    <t xml:space="preserve">ARCHIVERO DE 4 CAJONES COLOR GRIS, </t>
  </si>
  <si>
    <t>ARCHIVERO DE 4 CAJONES COLOR GRIS</t>
  </si>
  <si>
    <t>ARCHIVERO DE 4 CAJONES COLOR  CREMA</t>
  </si>
  <si>
    <t xml:space="preserve">ARCHIVERO 4 CAJOBES COLOR GRIS </t>
  </si>
  <si>
    <t>LIBRERO CAFE MADERA PRENSADA CUATRO DIVISIONES SIN PUERTA</t>
  </si>
  <si>
    <t>LIBRERO METALICO 5 REPISAS, COLOR NEGRO</t>
  </si>
  <si>
    <t>GABINETE METALICO 4 NIVELES COLOR GRIS CON CERRADURA</t>
  </si>
  <si>
    <t>MUEBLE PARA COMPUTADORA,METALICO CON CRISTAL COLOR PLATA</t>
  </si>
  <si>
    <t>GABINTE METALICO  COLOR ARENA</t>
  </si>
  <si>
    <t>MUEBLE PARA COMPUTADORA DE MADERA PRENSADA BEIS</t>
  </si>
  <si>
    <t xml:space="preserve">ESCRITORIO METALICO CAFÉ CON GRIS MATALICO </t>
  </si>
  <si>
    <t>ESCRITORIO METALICO COLOR CAOBA CON DOS CAJONES</t>
  </si>
  <si>
    <t>SILLON EJECUTIVO EN TELA COLOR NEGRO</t>
  </si>
  <si>
    <t>ESCRITORIO DE MADERA PRENSADA COLOR CAOBA C/LLAVE 2 CAJONES</t>
  </si>
  <si>
    <t>ESCRITORIO MELAMINA COLOR CAOBA CON 2 CAJONES</t>
  </si>
  <si>
    <t xml:space="preserve">ESCRITORIO DE METAL GRIS C/ 2 CAJONES </t>
  </si>
  <si>
    <t>ESCRITORIO DE CRISTAL BLACK</t>
  </si>
  <si>
    <t xml:space="preserve">ESCRITORIO DE CRISTAL  </t>
  </si>
  <si>
    <t>MESA PARA JUNTAS COLOR CAOBA DE MADERA PRENSADA</t>
  </si>
  <si>
    <t>MESA DE CENTRO DE 2 GAVETAS COLOR MADERA CON LLANTAS</t>
  </si>
  <si>
    <t>MESA PLEGABLE COLOR BLANCO,</t>
  </si>
  <si>
    <t>MESA DE CENTRO DE PLASTICO , COLOR BLANCO</t>
  </si>
  <si>
    <t>MESA DE TRABAJO, PLEGABLE 76 X 173 CM, GRIS OBSCURO</t>
  </si>
  <si>
    <t>MESA DE TRABAJO COLOR VINO</t>
  </si>
  <si>
    <t>MESA PARA FAX, MADERA NATURAL</t>
  </si>
  <si>
    <t>MODULO DE COMPUTO MOD. JCD-2213</t>
  </si>
  <si>
    <t>VENTILADOR DE TORRE, COLOR GRIS</t>
  </si>
  <si>
    <t>VENTILADOR DE TORRE, COLOR NEGRO</t>
  </si>
  <si>
    <t>SILLÓN EJECUTIVO, COLOR NEGRO DE TELA</t>
  </si>
  <si>
    <t>ESCRITORIO DE MADERA, COLOR BEIGE</t>
  </si>
  <si>
    <t>SILLON EJECUTIVO COLOR NEGRO EN PIEL VINIL</t>
  </si>
  <si>
    <t>SILLON EJECUTIVO, COLOR NEGRO DE PIEL</t>
  </si>
  <si>
    <t xml:space="preserve">SILLON EJECUTIVO ,COLOR NEGRO </t>
  </si>
  <si>
    <t>SILLÓN EJECUTIVO RESPALDO ALTO COLOR NEGRO</t>
  </si>
  <si>
    <t>MODULO DE COMPUTO, COLOR CAFÉ</t>
  </si>
  <si>
    <t>ESCRITORIO METALICO COLOR CAFÉ CON GRIS</t>
  </si>
  <si>
    <t>SILLÓN EJECUTIVO, COLOR NEGRO DE PIEL</t>
  </si>
  <si>
    <t>SILLÓN COLOR NEGRO DE PIEL</t>
  </si>
  <si>
    <t>SILLON COLOR NEGRO, DE PIEL</t>
  </si>
  <si>
    <t>SILLON EJECUTIVO RESPALDO ALTO MODELO ROMA, COLOR NEGRO</t>
  </si>
  <si>
    <t>SILLA DE METAL CON FORRO NEGRO</t>
  </si>
  <si>
    <t>SILLON EJECUTIVO EN PIEL COLOR NEGRO</t>
  </si>
  <si>
    <t>SILLA GERENTE PIEL IMITACION</t>
  </si>
  <si>
    <t>JUEGO DE  18 SILLAS DE PLASTICO</t>
  </si>
  <si>
    <t>2 SILLAS  APILABLE MILANO COLOR NEGRO</t>
  </si>
  <si>
    <t xml:space="preserve">8 SILLAS GENOVEVA NEGRA </t>
  </si>
  <si>
    <t>SILLA SECRETARIAL ESTAMBUL</t>
  </si>
  <si>
    <t>SILLON EJECUTIVO RESPALDO ALTO, MATERIAL ACOGINADO CON ACIENTO ERGONAMICO, DESCANZA BRAZOZ TIPO EJECUTIVO AJUSTABLE</t>
  </si>
  <si>
    <t>SILLA PARA ESCRITORIO CADEREITA</t>
  </si>
  <si>
    <t>39 SILLAS PLEGABLES METAL FALTAN 7</t>
  </si>
  <si>
    <t>ENGARGOLADORA MINI WIRE, PARA ARILLO METALICO</t>
  </si>
  <si>
    <t>NICHO DE MADERA CON CRISTAL PARA BANDERA</t>
  </si>
  <si>
    <t>ENMICADORA, TAMAÑO CARTA</t>
  </si>
  <si>
    <t>SILLA SECRETARIAL, COLOR NEGRO</t>
  </si>
  <si>
    <t>ESCRITORIO EN ESQUINA, COLOR BEIGE</t>
  </si>
  <si>
    <t>ESCRITORIO EN ESQUINA, COLOR GRIS</t>
  </si>
  <si>
    <t>SILLA SECRETARIAL LANCASTER COLOR NEGRO</t>
  </si>
  <si>
    <t>GABINETE DE ACERO, COLOR BLANCO</t>
  </si>
  <si>
    <t>TRITURADORA SC170 GBC DESTRUCT</t>
  </si>
  <si>
    <t>SILLA EJECUTIVA RESPALDO A3/4 CON DESCANSABRAZOS , FORRADO EN VINIL IMITACION PIEL</t>
  </si>
  <si>
    <t>ARCHIVERO METÁLICO DE 4 GAVETAS, CORREDORAS CON VALERO METALICO</t>
  </si>
  <si>
    <t>ARCHIVERO METALICO DE 4 GAVETAS, CORREDERAS CON VALERO METALICO</t>
  </si>
  <si>
    <t>GABINETE  DE 1.6X40 METÁLICO CON PUERTAS , COLOR GRIS</t>
  </si>
  <si>
    <t>LIBRERO DE 1.6X.80X.40 DE MADERA INDUSTRIALIZADA</t>
  </si>
  <si>
    <t>MESA DE TRABAJO DE 1.20X.60X.75 CON CAJONERA DE AMBOS LADOS</t>
  </si>
  <si>
    <t>SILLA RECIBIDORA ACOJINADA, FORRADA EN TELA TIPO PLANA</t>
  </si>
  <si>
    <t>SILLON EJECUTIVOS RESPALDO ALTO, MATERIAL ACOGINADO CON ASIENTO ERGONAMICO , DESCANSABRAZOS, TIPO EJECUTIVO AJUSTABLE</t>
  </si>
  <si>
    <t xml:space="preserve">SILLA DE OFICINA COSCORP LANCASTER </t>
  </si>
  <si>
    <t>ESCRITORIO EN L DE 1.2X60X75 CON ALA DE 1X.45 CON UN PEDESTAL MOVIBLE</t>
  </si>
  <si>
    <t>ESCRITORIO DE 1.5 X.60X.75 COLOR BEIGE CON FRANJA AZUL</t>
  </si>
  <si>
    <t>SILLA DE OFICINA COSCORP LANCASTER (NEGRO MALLA)</t>
  </si>
  <si>
    <t>SILLA EJECUTIVA CALIGARI POLIPIEL, COLOR NEGRO</t>
  </si>
  <si>
    <t>ANAQUEL CON ESTRUCTURA METALICA DE 1.80X.80X.40XDE 5 ESTREPAÑOS</t>
  </si>
  <si>
    <t xml:space="preserve">ESCRITORIO EN L 1.2X.60X.75 CON ALA DE 1X.45 </t>
  </si>
  <si>
    <t>SILLA EJECUTIVA RESPALDO A 3/4 CON DESCANSA BRAZOS , FORRADO EN VINIL IMITACION PIEL</t>
  </si>
  <si>
    <t>SILLONES EJECUTIVOS RESPALDO ALTO, MATERIAL ACOGINADO CON ASIENTO ERGONAMICO , DESCANSABRAZOS, TIPO EJECUTIVO AJUSTABLE</t>
  </si>
  <si>
    <t>SILLONES EJECUTIVOS RESPALDO ALTO, MATERIAL ACOGINADO CON ASIENTO ERGONAMICO , DESCANSA BRAZOS, TIPO EJECUTIVO AJUSTABLE</t>
  </si>
  <si>
    <t>ESCRITORIO METÁLICO DE 1.2X.75 CON UN CAJÓN PAPELERO Y UNO DE ARCHIVO</t>
  </si>
  <si>
    <t xml:space="preserve">ARCHIVERO METÁLICO DE 4 GAVETAS, CORREDORAS CON VALERO METALICO </t>
  </si>
  <si>
    <t>SILLA EJECUTIVA CALIGARI EN TELA, COLOR NEGRO</t>
  </si>
  <si>
    <t xml:space="preserve">SILLON EJECUTIVO COLOR NEGRO </t>
  </si>
  <si>
    <t>ARCHIVERO BTS 2 GAVETAS CTA ROJO</t>
  </si>
  <si>
    <t>ARCHIVERO 2 GVTAS GRAFITO</t>
  </si>
  <si>
    <t>SILLA DE TRABAJO MILFORD</t>
  </si>
  <si>
    <t>TELEFONO BLANCO PARA EXTENCIÓN MARCA TELMEX</t>
  </si>
  <si>
    <t>CPU, COLOR NEGRO</t>
  </si>
  <si>
    <t xml:space="preserve">MONITOR SAMSUNG NEGRO </t>
  </si>
  <si>
    <t xml:space="preserve">MONITOR PANTALLA PLANA, COLOR NEGRO, </t>
  </si>
  <si>
    <t>MONITOR PANTALLA PLANA, COLOR NEGRO, DE 19.5¨</t>
  </si>
  <si>
    <t>COMPUTADORA 13.3</t>
  </si>
  <si>
    <t>LAP 13.3</t>
  </si>
  <si>
    <t>LAPTOP SONY VAIO</t>
  </si>
  <si>
    <t xml:space="preserve">TECLADO , COLOR NEGRO </t>
  </si>
  <si>
    <t>LAPTOP 3.3 PRO</t>
  </si>
  <si>
    <t xml:space="preserve">IMPRESORA
MULTIFUN HP OFFICE JETPRO 8710
</t>
  </si>
  <si>
    <t>IMPRESORA MULTIFUNCIONAL SCX-3405</t>
  </si>
  <si>
    <t>IMPRESORA MULTIFUNCIONAL PROXPRESS M-4070</t>
  </si>
  <si>
    <t>IMPRESORA DCP-1617</t>
  </si>
  <si>
    <t>IMPRESORA MULTIFUNCIONAL XPRESSM-2070</t>
  </si>
  <si>
    <t>IMPRESORA MULTIFUNCIONAL</t>
  </si>
  <si>
    <t>REGULADOR, COLOR GRIS</t>
  </si>
  <si>
    <t>REGULADOR MOD. BT1000-L COLOR NEGRO</t>
  </si>
  <si>
    <t>REGULADOR COLOR NEGRO MODELO DN-21-132</t>
  </si>
  <si>
    <t xml:space="preserve">REGULADOR COLOR NEGRO </t>
  </si>
  <si>
    <t>REGULADOR COLOR NEGRO MODELO RS-1400-1</t>
  </si>
  <si>
    <t>NO BREAK, COLOR NEGRO</t>
  </si>
  <si>
    <t>ADAPTADOR DE INTERNET, COLOR NEGRO</t>
  </si>
  <si>
    <t>ADAPTADOR USB INALÁMBRICO DE 150MBPS, COLOR BLANCO</t>
  </si>
  <si>
    <t>TARJETA DE RED</t>
  </si>
  <si>
    <t>JUEGO DE BOCINAS COLOR NEGRO</t>
  </si>
  <si>
    <t>JUEGO DE BOCINAS</t>
  </si>
  <si>
    <t>ROUTER INALAMBRICO TELMEX</t>
  </si>
  <si>
    <t>RELOJ DE PARED COLOR BRONCE MARCA ACUDITE</t>
  </si>
  <si>
    <t>JUEGO DE BOCINAS, COLOR NEGRO</t>
  </si>
  <si>
    <t>SISTEMA DE ENERGÍA  COLOR NEGRO</t>
  </si>
  <si>
    <t>MOUSE COLOR NEGRO</t>
  </si>
  <si>
    <t>MOUSE  CON LUCES COLOR NEGRO</t>
  </si>
  <si>
    <t>MONITO R 19" COLOR NEGRO</t>
  </si>
  <si>
    <t>DISCO DURO USB 3.0 HARD DRIVE 1TB</t>
  </si>
  <si>
    <t>DISCO DURO USB 3.0 HARD DRIVE 1TB COLOR BLANCO</t>
  </si>
  <si>
    <t>MAUSE INALAMBRICO COLOR NEGRO</t>
  </si>
  <si>
    <t xml:space="preserve">MAUSE COLOR NEGRO </t>
  </si>
  <si>
    <t xml:space="preserve">TECLADO, COLOR NEGRO </t>
  </si>
  <si>
    <t>MONITOR 19" COLOR NEGRO</t>
  </si>
  <si>
    <t>REGULADOR COLOR GRIS</t>
  </si>
  <si>
    <t>MONITOR DE 19"</t>
  </si>
  <si>
    <t>REGULADOR COLOR NEGRO ER2550</t>
  </si>
  <si>
    <t>REGULADOR COLOR NEGRO  ER2550</t>
  </si>
  <si>
    <t xml:space="preserve">MAUSE COLOR ROJO </t>
  </si>
  <si>
    <t>REGULADOR GRIS CLARO</t>
  </si>
  <si>
    <t xml:space="preserve">LAP COLOR PLATA, MOD. Idea pad 330S-AST, </t>
  </si>
  <si>
    <t>LAP COLOR NEGRO CON PLATA</t>
  </si>
  <si>
    <t>LAPTOP, COLOR AZUL</t>
  </si>
  <si>
    <t>MONITOR DE 22", COLOR NEGRO</t>
  </si>
  <si>
    <t>TARJETA DE VIDEO</t>
  </si>
  <si>
    <t>TECLADO</t>
  </si>
  <si>
    <t>MAUSE INALAMBRICO COLOR AZUL</t>
  </si>
  <si>
    <t>TECLADO ALAMBRICO COLOR NEGRO</t>
  </si>
  <si>
    <t>REGULADOR DE VOLTAJE RBITT1350 COLOR NEGRO</t>
  </si>
  <si>
    <t>DISCO DURO USB DE 1TB MARCA ADATA COLOR BLANCO MODELO HV6205</t>
  </si>
  <si>
    <t>PANTALLA PLANA, COLOR NEGRO</t>
  </si>
  <si>
    <t>ANTENA WI-FI</t>
  </si>
  <si>
    <t>COMPUTADORA TODO EN UNO, COLOR NEGRO</t>
  </si>
  <si>
    <t>IMPRESORA MULTIFUNCIONAL, COLOR BLANCO</t>
  </si>
  <si>
    <t>COMPUTADORA DE ESCRITORIO  INTEL KABY LAKE I3 7100/DDR4 4GB/1 TB DISCO DURO MOUSE/ TECLADO / MONITOR HP LED 18.5</t>
  </si>
  <si>
    <t>IMPRESORA OFFICEJET PRO 8720</t>
  </si>
  <si>
    <t>IMPRESORA  OFFICEJET PRO 8720</t>
  </si>
  <si>
    <t>COMPUTADORA DE ESCRITORIO  CORE I5 3.0 /4  GB MEMORIA DDR4 DVD+/- RW DL 1 TB DISCO DURO/ MOUSE TECLADO / MONITOR  LED 18.5</t>
  </si>
  <si>
    <t>LAPTOP  IDEAPAD 330S-14AST PROCESADOR AMD A9 9425 (HASTA 3.70 GHZ) MEMORIA DE 4 GB DDR4, DISCO DURO DE 1 TB , PANTALLA DE 14 LED, VIDEO RADEON R5 UNIDAD OPTICA NO INCLUIDA, SO, WINDOWS 10 HOME (64 BITS)MODELO 81F8000LLM</t>
  </si>
  <si>
    <t>EQUIPO DE COMPUTO ENSAMBLADO PENTIUM 3.3 GHZ 4 GB RAM/ D.D 500 GB / MONITOR 18.5- TECLADO / MOUSE</t>
  </si>
  <si>
    <t>LAPTOP ASUS A505BA-BR316T 15.6 AMD A9 9425 4 GB DD1 TB WIN 10 HOME GRIS</t>
  </si>
  <si>
    <t>LAPTOP ASUS 15.6 AMD A9 9425 4 GB DD 1TB WIN 10 HOME MATT GOLDEN A505BA - BR316T</t>
  </si>
  <si>
    <t>COMPUTADORA TODO EN UNO ALL IN ONE HP 205 G3, PROCESADOR AMD E2-9000 MEMORIA RAM 4GB, DISCO DURO 1TB, PANTALLA 19.5 PULGADAS, TARJETA DE VIDEO AMD RADEON R2 , UNIDAD DVD, SISTEMA OPERATIVO WINDOWS 10 HOME</t>
  </si>
  <si>
    <t>MULTIFUNCIONAL  HP DESJET INK 2675</t>
  </si>
  <si>
    <t>¡PAD PRO 12.9” MXF92LZ/A WI-FI +CELLULAR 1 TB GRIS ESPACIAL NUEVA</t>
  </si>
  <si>
    <t>¡PAD PRO 12.9” MXAX2LZ/A WI-FI 1 TB GRIS ESPACIAL NUEVA</t>
  </si>
  <si>
    <t>APPLE PENCIL MU8F2AM/A 2DA GENERACIÓN PARA ¡PAD PRO / ¡PAD AIR 4TA GEN.</t>
  </si>
  <si>
    <t xml:space="preserve">IMPRESORA EPSON L6161 </t>
  </si>
  <si>
    <t>IMPRESORA CANON G6010</t>
  </si>
  <si>
    <t xml:space="preserve">LAPTOP DELL VOSTRO CORE I3 GEN PANTALLA 14 RESOLUCIÓN 8GB DE MEMORIA RAM 1TB DE DISCO DURO </t>
  </si>
  <si>
    <t xml:space="preserve">DESKTOP AOI LENOVO IDEACENTRE CORE i3 10ª GEN 1tb DISCO DURO </t>
  </si>
  <si>
    <t>IMPRESORA EPSÓN L3250 SERIES XAGZ017599</t>
  </si>
  <si>
    <t>COMPUTADORA ENSAMBLADA CORE I5 MONITOR 22 PULGADAS PROCESADOR INTEL CORE I5 11400 LGA TARJETA DE VIDEO GT730 DDR5 2</t>
  </si>
  <si>
    <t xml:space="preserve">LAPTOP DELL VOSTRO CORE i3 10ª Gen PANTALLA 14 RESOLUCIÓN 8 GB DE MEMORIA RAM 1tb DE DISCO DURO </t>
  </si>
  <si>
    <t>COMPUTADORA ALL IN ONE HP 20 FULL HD INTEL UHD INTEL CELERO N 4 GB RAM 1TB</t>
  </si>
  <si>
    <t>LAPTOP HP INTEL CORE I3 GEN 10 TH 8 GB RAM 256GB SSD PANTALLA 15.6 PULGADAS SISTEMA OPERATIVO WINDOWS GRAFICOS INTEL UHD</t>
  </si>
  <si>
    <t>SISTEMA INTEGRAL PARA CONTROL DE TIEMPO Y ASISTENCIA</t>
  </si>
  <si>
    <t>COMPUTADORA ENSAMBLADA INTEL CORE I5 10400, DISCO DURO SOLIDO 480 GB SSD, MEMORIA RAM DDR4 8 GB SISTEMA OPERATIVO WINDOWS 10 TRIAL, TAMAÑO DE LA PANTALLA 23.8 PULGADAS, MONITOR HUAWEI 23.8 PULGADAS, IPS FULL HD HDMI, TECLADO Y MOUSE.</t>
  </si>
  <si>
    <t>LAPTOP DELL INSPIRON 153501,15.6 PULGADAS HD, INTEL CORE I5, UHD GRAPHICS, 8 GB RAM, ALMACENAMIENTO 256 GB SSD.</t>
  </si>
  <si>
    <t>RELOJ CHECADOR</t>
  </si>
  <si>
    <t>FOTOCOPIADORA  CANON  IMAGEN RUNNER IR-1310, COLOR GRIS-AZUL</t>
  </si>
  <si>
    <t>SHUIT</t>
  </si>
  <si>
    <t>IMPRESORA HP MULTIFUNCIONAL  OFFICE JET 276 DW</t>
  </si>
  <si>
    <t>IMPRESORA MULTIFUNCIONAL, COLOR NEGRO</t>
  </si>
  <si>
    <t>MONITOR NEGRO</t>
  </si>
  <si>
    <t>FRIGOBAR, COLOR NEGRO</t>
  </si>
  <si>
    <t>SISTEMA DE BOCINAS, COLOR NEGRO</t>
  </si>
  <si>
    <t>EXTINTOR CARBONICO 1</t>
  </si>
  <si>
    <t>REFRIGERADOR BLUE POINT, COLOR BLANCO</t>
  </si>
  <si>
    <t>GUILLOTINA GBC CL300</t>
  </si>
  <si>
    <t>COMEDOR PUFF</t>
  </si>
  <si>
    <t>ASPIRADORA KOBLENZ, COLOR NEGRO</t>
  </si>
  <si>
    <t>HORNO NEGRO MARCA LG</t>
  </si>
  <si>
    <t>VENTILADOR DE TORRE LASKO ION 3 VELOCIDADES</t>
  </si>
  <si>
    <t>VENTILADOR DE TORRE LASKO 3 VELOCIDADES</t>
  </si>
  <si>
    <t>DISPENSADOR DE AGUA DACE FRIO Y CALIENTE</t>
  </si>
  <si>
    <t>FRIGOBAR HISENSE 3.3 P</t>
  </si>
  <si>
    <t>PANTALLA TRIPIE</t>
  </si>
  <si>
    <t xml:space="preserve">PIZARRON BLANCO </t>
  </si>
  <si>
    <t>MAMPARA , MADERA DOS HOJAS PLEGABLES</t>
  </si>
  <si>
    <t>PANTALLA SAMSUNG 32"</t>
  </si>
  <si>
    <t xml:space="preserve">VIDEO PROYECTOR </t>
  </si>
  <si>
    <t>VIDEO PROYECTOR CON PANTA</t>
  </si>
  <si>
    <t>VIDEO PROYECTOR  COLOR BLANCO</t>
  </si>
  <si>
    <t>VIDEO PROYECTOR POWERLITE X 41+ RESOLUCION XGA (1024X768) DE 3600 LUMENES</t>
  </si>
  <si>
    <t>TE.L. INALAMBRICO MOTOROLA 500 ID</t>
  </si>
  <si>
    <t>SOPORTE PARA PROYECTOR STEREN.</t>
  </si>
  <si>
    <t>MICROFONO MAONO AU-PM461TR CCARDIOIDE USB.</t>
  </si>
  <si>
    <t>TEL INALAM SELECTSOUND 8032 NG</t>
  </si>
  <si>
    <t>MICROFONO INALAMBRICO, COLOR NEGRO/VERDE</t>
  </si>
  <si>
    <t>MICROFONO INALAMBRICO, COLOR NEGRO/NARANJA</t>
  </si>
  <si>
    <t>EQUIPO DE SONIDO PEAVIEY, COLOR GRIS-NEGRO, CONTROL REMOTO</t>
  </si>
  <si>
    <t xml:space="preserve">CONSOLA AUDIO </t>
  </si>
  <si>
    <t>MICROFONO SHURE SM58, COLOR NEGRO CON PLATA</t>
  </si>
  <si>
    <t>REDUCTOR DE RUIDO MARCA ROMS, COLOR NEGRO</t>
  </si>
  <si>
    <t>MICROFONO SHURE PG48, COLOR NEGRO CON PLATA</t>
  </si>
  <si>
    <t>MICROFONO RATSON, COLOR PLATA</t>
  </si>
  <si>
    <t>KIT CAMARA D5300 (2 LENTES 1 55 ML, 300 ML Y UNA MEMORIA SD KISTON DE 16 GB)</t>
  </si>
  <si>
    <t>VIDEO CAMARA HANDYCAM</t>
  </si>
  <si>
    <t>CAMARA NIKON DIGITAL D-5300 AF-P DX NIKKOR 18-55MM NEGRA</t>
  </si>
  <si>
    <t>VIDEO PROYECTOR SONY, MOD. VPL - CS21 CONTROL REMOTO COLOR NEGRO</t>
  </si>
  <si>
    <t>VIDEOCAMARA CANON VIXIA HF R80 FULL HD 1080P</t>
  </si>
  <si>
    <t xml:space="preserve">ARO DE LUZ LED 10 PULGADAS CON TRIPIE </t>
  </si>
  <si>
    <t>WEBCAM PARA STREAMING 1080P AF Y MICROFONO OCELOT GAMIN</t>
  </si>
  <si>
    <t>PELICULA ANTIASALTO VIRTUS</t>
  </si>
  <si>
    <t>JETTA MK AZUL</t>
  </si>
  <si>
    <t>GOLF SPORTWAGEN, BLANCO</t>
  </si>
  <si>
    <t>SENTRA SEDAN  BLANCO, 2012</t>
  </si>
  <si>
    <t>JETTA TRENDLINE AT, BLANCO</t>
  </si>
  <si>
    <t>SENTRA ADVANCE CVT, AZUL</t>
  </si>
  <si>
    <t>SENTRA ADVANCE CVT, BLANCO</t>
  </si>
  <si>
    <t xml:space="preserve">VOLKSWAGEN VIRTUS 1.6 VEL. TIP COLOR AZUL BISCAY PERLADO  </t>
  </si>
  <si>
    <t>VENTILADOR CIRCULAR METALICO</t>
  </si>
  <si>
    <t>EXTENSOR  TP - LINK</t>
  </si>
  <si>
    <t>KIT DE 3 BANDERAS PARA ESCRITORIO ESPECIAL Y ASTA LAMINADA</t>
  </si>
  <si>
    <t>BANDERA CON BORDADO ESPECIAL TAMAÑO REGLAMENTARIO</t>
  </si>
  <si>
    <t>BASE PARA BANDERA</t>
  </si>
  <si>
    <t>PEDESTAL DE ALFOMBRA TIPO VELA REGLAMENTARIO</t>
  </si>
  <si>
    <t>BANDERA BORDADA PARA ESCRITORIO</t>
  </si>
  <si>
    <t xml:space="preserve">BASE PARA BANDERA </t>
  </si>
  <si>
    <t>PERCHERO</t>
  </si>
  <si>
    <t>LECTOR DE DVD EXT. LITE 8X ULTRA SLENDER</t>
  </si>
  <si>
    <t>MOUSE INALAMBRICO</t>
  </si>
  <si>
    <t>ARCHIVERO 4 VAGUETAS</t>
  </si>
  <si>
    <t xml:space="preserve">TEMPLETE DE MADERA </t>
  </si>
  <si>
    <t>COMPUTADORA HP  ALL-IN-ONE 22-DD0544LA PANTALLA FULL HD (1920 * 1080) CON MICROMARCO EN TRES LADOS ANTIREFLEJO 250 NITS 72% NTSC DE 21.5 PULG. EN LA DIAGONAL. PROCESAOR AMD RYZEN 33250U . 4 GB DE4 MEMORIA  DDR4-WI- 2400DRAM.</t>
  </si>
  <si>
    <t>VENTILADOR DE TORRE</t>
  </si>
  <si>
    <t>MESA DE PORTAFOLIO DE PLASTICO</t>
  </si>
  <si>
    <t>DISCO DURO</t>
  </si>
  <si>
    <t>NO BREACK</t>
  </si>
  <si>
    <t>ESCRITORIO PARA OFICINA CON 1 COMPARTIMIENTO Y 2 CAJONES CON RIELES METALICOS Y JALADERAS CROMADAS CON AMPLIO ESPACIO  DE ALMACENAMIENTO</t>
  </si>
  <si>
    <t>IMPRESORA MULTIFUNCIONAL CANON PIXMA G COLOINYECCIÓN TANQUE DE TINTA PRINT/SCAN/COPY NEGRO IMEI/ SERIE:KPEJ10062</t>
  </si>
  <si>
    <t xml:space="preserve">IMPRESORA MULTIFUNCIONAL EPSON ECOTANK L3250 IMPRESORA COPIADORA Y ECANER </t>
  </si>
  <si>
    <t>IMPRESORA MULTIFUNCIONAL EPSON ECOTANK L6270 COLOR INYECCIÓN TANQUE INALÁMBRICO</t>
  </si>
  <si>
    <t>SILLA DE ESCRITORIO X- PROSS EJECUTIVA COLOR NEGRO</t>
  </si>
  <si>
    <t>SILLA DE ESCRITORIO X- PROSS EJECUTIVA COLOR CAFÉ CLARO</t>
  </si>
  <si>
    <t>COMPUTADORA HP  ALL-IN-ONE 22-DD0520LA PANTALLA FULL HD IPS ZBD  ANTIREFLEJO CON MICROBORDES EN TRES LADOS Y RETROILUMINACION WLED 250 NITS 72% NTSC (1920 * 1080) DE 21.5 PULG. EN LA DIAGONAL. PROCESAOR  INTEL CELERON  J4025  4 GB DE4 MEMORIA  DDR4- 2400DRAM. DISCO DURO DE UN TB 7200 RPM SATA.</t>
  </si>
  <si>
    <t>ESCRITORIO COLOR GRIS CON BLANCO</t>
  </si>
  <si>
    <t xml:space="preserve">MESA DE TRABAJO DE MADERA </t>
  </si>
  <si>
    <t>PERCHERO DE MADERA</t>
  </si>
  <si>
    <t>JUEGO DE BASES PARA SOFA DE MADERA</t>
  </si>
  <si>
    <t>JUEGO DE REPISAS PARA ARCHIVOS DE MADERA</t>
  </si>
  <si>
    <t>SOPORTE PARA MICROFONO ONSTAGE DS7200QRB DE MESA/25 A 40 CMS</t>
  </si>
  <si>
    <t>COMPUTADORA LENOVO PROCESADOR AMD RYZEN 3 732U 2.4G, STORAGE: 256 GB SSD RAM: 8 GB GPU: INTEGRATE DISPLAY: 15.6 FHD TS, BATTERY: 3 CELL OS: WINDOWS 11 HOME SL COLOR: CLOUD_GREY MODEL: NAME IDEAPAD 1 15AMN7</t>
  </si>
  <si>
    <t>COMPUTADORA AMD  RYZEN 3 7320U 2.4G STORAGE: 256GB SSD RAM: 89GB GPU: INTEGRATED DISPLAY : 15.6" FHD TS BATTERY: 3CELL OS: WINDOWS 11 HOME SL COLOR: CLOUD_GREY MODEL NAME: IDEAPAD 1 15AMN7</t>
  </si>
  <si>
    <t>MIDLAND X-TALKER T5BLK JUEGO DE RADIOS DOS VIAS MARCA MIDLAND, MODELO: LXT600VP4</t>
  </si>
  <si>
    <t>MESA PLEGABLE 2.44 M, MODELO: 802191220805</t>
  </si>
  <si>
    <t xml:space="preserve">COMPUTADORA LENOVO MODELO F0GH0104LD, CPU: INTEL I3-1215UM 1.2G HDD:1T, SSD: 256 G, RAM: 8G, OS: WINDOWS 11 HOME SL 23.8" LED PANEL KEYBOARD: 2.4 G WIRELESS </t>
  </si>
  <si>
    <t xml:space="preserve">DISCO SOLIDO ADATA 480 GB </t>
  </si>
  <si>
    <t xml:space="preserve">DISCO SOLIDO KINGSTON 480 GB </t>
  </si>
  <si>
    <t>CAFETERA OSTER DE 12 TAZAS</t>
  </si>
  <si>
    <t>HORNO DE MICROONDAS BLACK DECKER</t>
  </si>
  <si>
    <t>MOTHERBOARD GIGABYTE PÁRA PROCESADOR DE NOVENA GENERACION</t>
  </si>
  <si>
    <t>REPISAS DE MADERA</t>
  </si>
  <si>
    <t>LAPTO HP 15-FD0000LA PROCESADOR INTEL CORE I3-N305(2), UNIDAD DE ESTADO SOLIDO DE 512 GB(3) SODIMM SDRAM DDRA4 DE 8GB SIN UNIDAD OPTICA WINDOWS 11 MONITOR LED DE ALTA DEFINICION COMPLETA DIAGONAL 156 PULGADAS(250 NITS) 3 CELDAS 41 WH AZUL</t>
  </si>
  <si>
    <t>$10,000.00</t>
  </si>
  <si>
    <r>
      <t>MONITOR DE 19</t>
    </r>
    <r>
      <rPr>
        <b/>
        <sz val="11"/>
        <rFont val="Agency FB"/>
        <family val="2"/>
      </rPr>
      <t>"</t>
    </r>
  </si>
  <si>
    <t>Instituto de Transparencia, Accceso a la Informacion y Proteccion de Datos Personales del Estado de Guerrero</t>
  </si>
  <si>
    <t>Valor en libros
(Cifras en Pesos)</t>
  </si>
  <si>
    <r>
      <t xml:space="preserve">Relación de bienes que componen su patrimonio,  al </t>
    </r>
    <r>
      <rPr>
        <b/>
        <u/>
        <sz val="11"/>
        <rFont val="Arial"/>
        <family val="2"/>
      </rPr>
      <t xml:space="preserve"> 31</t>
    </r>
    <r>
      <rPr>
        <b/>
        <sz val="11"/>
        <rFont val="Arial"/>
        <family val="2"/>
      </rPr>
      <t xml:space="preserve"> de</t>
    </r>
    <r>
      <rPr>
        <b/>
        <u/>
        <sz val="11"/>
        <rFont val="Arial"/>
        <family val="2"/>
      </rPr>
      <t xml:space="preserve"> Diciembre</t>
    </r>
    <r>
      <rPr>
        <b/>
        <sz val="11"/>
        <rFont val="Arial"/>
        <family val="2"/>
      </rPr>
      <t xml:space="preserve"> del 2024</t>
    </r>
  </si>
  <si>
    <t xml:space="preserve">LAPTO LENOVO IDEAPAD SLIM 15IRH8 INTEL CORE 17 FDH 15.6 PULG 512 GB SSD 16 GB RAM GRIS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</si>
</sst>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5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b/>
      <sz val="9.5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color rgb="FF000000"/>
      <name val="Agency FB"/>
      <family val="2"/>
    </font>
    <font>
      <sz val="11"/>
      <name val="Agency FB"/>
      <family val="2"/>
    </font>
    <font>
      <b/>
      <sz val="11"/>
      <name val="Agency FB"/>
      <family val="2"/>
    </font>
    <font>
      <sz val="11"/>
      <color theme="1"/>
      <name val="Agency FB"/>
      <family val="2"/>
    </font>
    <font>
      <sz val="14"/>
      <name val="Agency FB"/>
      <family val="2"/>
    </font>
    <font>
      <sz val="9"/>
      <color theme="3" tint="0.39997558519241921"/>
      <name val="Agency FB"/>
      <family val="2"/>
    </font>
    <font>
      <b/>
      <u/>
      <sz val="11"/>
      <name val="Arial"/>
      <family val="2"/>
    </font>
    <font>
      <b/>
      <sz val="12"/>
      <color rgb="FF000000"/>
      <name val="Agency FB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</cellStyleXfs>
  <cellXfs count="96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5" fillId="0" borderId="10" xfId="46" applyFont="1" applyBorder="1" applyAlignment="1" applyProtection="1">
      <alignment horizontal="center" vertical="center"/>
      <protection hidden="1"/>
    </xf>
    <xf numFmtId="0" fontId="35" fillId="0" borderId="10" xfId="32" applyFont="1" applyFill="1" applyBorder="1" applyAlignment="1" applyProtection="1">
      <protection hidden="1"/>
    </xf>
    <xf numFmtId="0" fontId="35" fillId="0" borderId="10" xfId="32" applyFont="1" applyFill="1" applyBorder="1" applyAlignment="1" applyProtection="1"/>
    <xf numFmtId="0" fontId="35" fillId="0" borderId="10" xfId="32" applyFont="1" applyFill="1" applyBorder="1" applyAlignment="1" applyProtection="1">
      <alignment vertical="center"/>
      <protection hidden="1"/>
    </xf>
    <xf numFmtId="0" fontId="35" fillId="0" borderId="35" xfId="46" applyFont="1" applyBorder="1" applyAlignment="1" applyProtection="1">
      <alignment horizontal="center" vertical="center"/>
      <protection hidden="1"/>
    </xf>
    <xf numFmtId="0" fontId="35" fillId="0" borderId="36" xfId="32" applyFont="1" applyFill="1" applyBorder="1" applyAlignment="1" applyProtection="1">
      <protection hidden="1"/>
    </xf>
    <xf numFmtId="0" fontId="35" fillId="0" borderId="35" xfId="32" applyFont="1" applyFill="1" applyBorder="1" applyAlignment="1" applyProtection="1">
      <alignment horizontal="center" vertical="center"/>
      <protection hidden="1"/>
    </xf>
    <xf numFmtId="0" fontId="35" fillId="0" borderId="37" xfId="32" applyFont="1" applyFill="1" applyBorder="1" applyAlignment="1" applyProtection="1">
      <protection hidden="1"/>
    </xf>
    <xf numFmtId="0" fontId="35" fillId="0" borderId="0" xfId="46" applyFont="1"/>
    <xf numFmtId="0" fontId="35" fillId="0" borderId="10" xfId="32" applyFont="1" applyFill="1" applyBorder="1" applyAlignment="1" applyProtection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0" xfId="32" applyFont="1" applyFill="1" applyBorder="1" applyAlignment="1" applyProtection="1">
      <alignment wrapText="1"/>
    </xf>
    <xf numFmtId="0" fontId="35" fillId="0" borderId="10" xfId="32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>
      <alignment wrapText="1"/>
    </xf>
    <xf numFmtId="0" fontId="35" fillId="0" borderId="37" xfId="32" applyFont="1" applyFill="1" applyBorder="1" applyAlignment="1" applyProtection="1">
      <alignment horizontal="left" vertical="center"/>
      <protection hidden="1"/>
    </xf>
    <xf numFmtId="0" fontId="35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37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39" fillId="0" borderId="0" xfId="0" applyFont="1"/>
    <xf numFmtId="0" fontId="1" fillId="0" borderId="0" xfId="43"/>
    <xf numFmtId="0" fontId="28" fillId="0" borderId="0" xfId="43" applyFont="1"/>
    <xf numFmtId="0" fontId="1" fillId="0" borderId="0" xfId="43" applyAlignment="1">
      <alignment horizontal="center"/>
    </xf>
    <xf numFmtId="0" fontId="40" fillId="0" borderId="0" xfId="43" applyFont="1" applyAlignment="1">
      <alignment horizontal="right" vertical="top" wrapText="1"/>
    </xf>
    <xf numFmtId="0" fontId="29" fillId="0" borderId="0" xfId="43" applyFont="1"/>
    <xf numFmtId="0" fontId="31" fillId="0" borderId="0" xfId="43" applyFont="1" applyAlignment="1">
      <alignment vertical="center"/>
    </xf>
    <xf numFmtId="167" fontId="45" fillId="28" borderId="0" xfId="43" applyNumberFormat="1" applyFont="1" applyFill="1" applyAlignment="1">
      <alignment horizontal="right" vertical="center" wrapText="1"/>
    </xf>
    <xf numFmtId="167" fontId="46" fillId="0" borderId="10" xfId="0" applyNumberFormat="1" applyFont="1" applyBorder="1" applyAlignment="1">
      <alignment horizontal="right" vertical="center" wrapText="1"/>
    </xf>
    <xf numFmtId="49" fontId="46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vertical="center" wrapText="1"/>
    </xf>
    <xf numFmtId="0" fontId="46" fillId="0" borderId="0" xfId="43" applyFont="1"/>
    <xf numFmtId="0" fontId="49" fillId="0" borderId="0" xfId="43" applyFont="1" applyAlignment="1">
      <alignment horizontal="center"/>
    </xf>
    <xf numFmtId="49" fontId="50" fillId="0" borderId="0" xfId="43" applyNumberFormat="1" applyFont="1" applyAlignment="1">
      <alignment horizontal="center" vertical="center"/>
    </xf>
    <xf numFmtId="0" fontId="30" fillId="0" borderId="0" xfId="43" applyFont="1"/>
    <xf numFmtId="0" fontId="30" fillId="0" borderId="0" xfId="43" applyFont="1" applyAlignment="1">
      <alignment horizontal="left"/>
    </xf>
    <xf numFmtId="0" fontId="30" fillId="0" borderId="0" xfId="43" applyFont="1" applyAlignment="1">
      <alignment horizontal="right"/>
    </xf>
    <xf numFmtId="0" fontId="52" fillId="28" borderId="39" xfId="43" applyFont="1" applyFill="1" applyBorder="1" applyAlignment="1">
      <alignment horizontal="center" vertical="center" wrapText="1"/>
    </xf>
    <xf numFmtId="0" fontId="52" fillId="28" borderId="40" xfId="43" applyFont="1" applyFill="1" applyBorder="1" applyAlignment="1">
      <alignment horizontal="center" vertical="center" wrapText="1"/>
    </xf>
    <xf numFmtId="0" fontId="41" fillId="29" borderId="38" xfId="46" applyFont="1" applyFill="1" applyBorder="1" applyAlignment="1" applyProtection="1">
      <alignment horizontal="center" vertical="center"/>
      <protection hidden="1"/>
    </xf>
    <xf numFmtId="0" fontId="41" fillId="29" borderId="37" xfId="46" applyFont="1" applyFill="1" applyBorder="1" applyAlignment="1" applyProtection="1">
      <alignment horizontal="center" vertical="center"/>
      <protection hidden="1"/>
    </xf>
    <xf numFmtId="0" fontId="42" fillId="29" borderId="38" xfId="46" applyFont="1" applyFill="1" applyBorder="1" applyAlignment="1" applyProtection="1">
      <alignment horizontal="center" vertical="center"/>
      <protection hidden="1"/>
    </xf>
    <xf numFmtId="0" fontId="42" fillId="29" borderId="37" xfId="46" applyFont="1" applyFill="1" applyBorder="1" applyAlignment="1" applyProtection="1">
      <alignment horizontal="center" vertical="center"/>
      <protection hidden="1"/>
    </xf>
    <xf numFmtId="0" fontId="43" fillId="25" borderId="0" xfId="46" applyFont="1" applyFill="1" applyAlignment="1" applyProtection="1">
      <alignment horizontal="center"/>
      <protection hidden="1"/>
    </xf>
    <xf numFmtId="0" fontId="42" fillId="29" borderId="10" xfId="46" applyFont="1" applyFill="1" applyBorder="1" applyAlignment="1" applyProtection="1">
      <alignment horizontal="center" vertical="center"/>
      <protection hidden="1"/>
    </xf>
    <xf numFmtId="0" fontId="44" fillId="26" borderId="0" xfId="46" applyFont="1" applyFill="1" applyAlignment="1" applyProtection="1">
      <alignment horizontal="center" wrapText="1"/>
      <protection hidden="1"/>
    </xf>
    <xf numFmtId="0" fontId="44" fillId="26" borderId="25" xfId="46" applyFont="1" applyFill="1" applyBorder="1" applyAlignment="1" applyProtection="1">
      <alignment horizontal="center" wrapText="1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3" xfId="53" xr:uid="{00000000-0005-0000-0000-000035000000}"/>
    <cellStyle name="Normal 6 6" xfId="54" xr:uid="{00000000-0005-0000-0000-000036000000}"/>
    <cellStyle name="Normal 7" xfId="55" xr:uid="{00000000-0005-0000-0000-000037000000}"/>
    <cellStyle name="Normal 7 3" xfId="56" xr:uid="{00000000-0005-0000-0000-000038000000}"/>
    <cellStyle name="Normal 8" xfId="57" xr:uid="{00000000-0005-0000-0000-000039000000}"/>
    <cellStyle name="Normal 9" xfId="58" xr:uid="{00000000-0005-0000-0000-00003A000000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451</xdr:row>
      <xdr:rowOff>47624</xdr:rowOff>
    </xdr:from>
    <xdr:to>
      <xdr:col>1</xdr:col>
      <xdr:colOff>790574</xdr:colOff>
      <xdr:row>457</xdr:row>
      <xdr:rowOff>57149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80999" y="173126399"/>
          <a:ext cx="2486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L.A. MA.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GUADALUPE FRANCO CORONEL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19049</xdr:colOff>
      <xdr:row>459</xdr:row>
      <xdr:rowOff>123825</xdr:rowOff>
    </xdr:from>
    <xdr:to>
      <xdr:col>2</xdr:col>
      <xdr:colOff>1819275</xdr:colOff>
      <xdr:row>465</xdr:row>
      <xdr:rowOff>152400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524499" y="174498000"/>
          <a:ext cx="1800226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 HORACIO DÍAZ QUIÑONEZ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COMISIONADO DEL ITAIGro	</a:t>
          </a:r>
        </a:p>
      </xdr:txBody>
    </xdr:sp>
    <xdr:clientData/>
  </xdr:twoCellAnchor>
  <xdr:twoCellAnchor>
    <xdr:from>
      <xdr:col>1</xdr:col>
      <xdr:colOff>942974</xdr:colOff>
      <xdr:row>451</xdr:row>
      <xdr:rowOff>47625</xdr:rowOff>
    </xdr:from>
    <xdr:to>
      <xdr:col>2</xdr:col>
      <xdr:colOff>76200</xdr:colOff>
      <xdr:row>457</xdr:row>
      <xdr:rowOff>57150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019424" y="172564425"/>
          <a:ext cx="2562226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VALIDÓ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M.D. MARÍA DE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LOURDES ORTIZ BASURTO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COMISIONADA DEL ITAIGro	</a:t>
          </a:r>
        </a:p>
      </xdr:txBody>
    </xdr:sp>
    <xdr:clientData/>
  </xdr:twoCellAnchor>
  <xdr:twoCellAnchor>
    <xdr:from>
      <xdr:col>0</xdr:col>
      <xdr:colOff>209550</xdr:colOff>
      <xdr:row>460</xdr:row>
      <xdr:rowOff>47625</xdr:rowOff>
    </xdr:from>
    <xdr:to>
      <xdr:col>1</xdr:col>
      <xdr:colOff>619125</xdr:colOff>
      <xdr:row>466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09550" y="174002700"/>
          <a:ext cx="2486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SILVIA ATRISCO SALGADO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3248025</xdr:colOff>
      <xdr:row>451</xdr:row>
      <xdr:rowOff>57149</xdr:rowOff>
    </xdr:from>
    <xdr:to>
      <xdr:col>2</xdr:col>
      <xdr:colOff>2305050</xdr:colOff>
      <xdr:row>457</xdr:row>
      <xdr:rowOff>142874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324475" y="173135924"/>
          <a:ext cx="24860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VALIDÓ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M.D. ROBERTO NAVA CASTRO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COMISIONADO PRESIDENTE DEL ITAIGro	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57150</xdr:rowOff>
    </xdr:from>
    <xdr:to>
      <xdr:col>0</xdr:col>
      <xdr:colOff>942975</xdr:colOff>
      <xdr:row>2</xdr:row>
      <xdr:rowOff>171450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B3FCF15-0014-4AE8-8B68-5C85B98A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895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80" t="s">
        <v>127</v>
      </c>
      <c r="C1" s="80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70" t="s">
        <v>82</v>
      </c>
      <c r="C2" s="70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71" t="s">
        <v>140</v>
      </c>
      <c r="C3" s="71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20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71" t="s">
        <v>43</v>
      </c>
      <c r="C5" s="71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46</v>
      </c>
      <c r="C6" s="6" t="s">
        <v>30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47</v>
      </c>
      <c r="C7" s="6" t="s">
        <v>21</v>
      </c>
      <c r="D7" s="1"/>
      <c r="E7" s="21"/>
      <c r="F7" s="72" t="s">
        <v>136</v>
      </c>
      <c r="G7" s="72"/>
      <c r="H7" s="72"/>
      <c r="I7" s="72"/>
      <c r="J7" s="1"/>
      <c r="K7" s="1"/>
    </row>
    <row r="8" spans="1:11" ht="13.5" thickBot="1" x14ac:dyDescent="0.25">
      <c r="A8" s="21"/>
      <c r="B8" s="5" t="s">
        <v>48</v>
      </c>
      <c r="C8" s="6" t="s">
        <v>37</v>
      </c>
      <c r="D8" s="1"/>
      <c r="E8" s="21"/>
      <c r="F8" s="73"/>
      <c r="G8" s="73"/>
      <c r="H8" s="73"/>
      <c r="I8" s="73"/>
      <c r="J8" s="1"/>
      <c r="K8" s="1"/>
    </row>
    <row r="9" spans="1:11" ht="16.5" thickTop="1" thickBot="1" x14ac:dyDescent="0.3">
      <c r="A9" s="21"/>
      <c r="B9" s="5" t="s">
        <v>49</v>
      </c>
      <c r="C9" s="7" t="s">
        <v>38</v>
      </c>
      <c r="D9" s="1"/>
      <c r="E9" s="21"/>
      <c r="F9" s="74" t="s">
        <v>128</v>
      </c>
      <c r="G9" s="75"/>
      <c r="H9" s="75"/>
      <c r="I9" s="76"/>
      <c r="J9" s="1"/>
      <c r="K9" s="1"/>
    </row>
    <row r="10" spans="1:11" ht="16.5" thickTop="1" thickBot="1" x14ac:dyDescent="0.3">
      <c r="A10" s="21"/>
      <c r="B10" s="5" t="s">
        <v>50</v>
      </c>
      <c r="C10" s="7" t="s">
        <v>39</v>
      </c>
      <c r="D10" s="1"/>
      <c r="E10" s="21"/>
      <c r="F10" s="77" t="s">
        <v>139</v>
      </c>
      <c r="G10" s="78"/>
      <c r="H10" s="78"/>
      <c r="I10" s="79"/>
      <c r="J10" s="1"/>
      <c r="K10" s="1"/>
    </row>
    <row r="11" spans="1:11" ht="13.5" thickTop="1" x14ac:dyDescent="0.2">
      <c r="A11" s="21"/>
      <c r="B11" s="5" t="s">
        <v>51</v>
      </c>
      <c r="C11" s="8" t="s">
        <v>22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52</v>
      </c>
      <c r="C12" s="10" t="s">
        <v>23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53</v>
      </c>
      <c r="C13" s="10" t="s">
        <v>80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137</v>
      </c>
      <c r="C14" s="10" t="s">
        <v>138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54</v>
      </c>
      <c r="C15" s="10" t="s">
        <v>24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55</v>
      </c>
      <c r="C16" s="10" t="s">
        <v>40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56</v>
      </c>
      <c r="C17" s="12" t="s">
        <v>41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68" t="s">
        <v>44</v>
      </c>
      <c r="C18" s="69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57</v>
      </c>
      <c r="C19" s="10" t="s">
        <v>42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58</v>
      </c>
      <c r="C20" s="10" t="s">
        <v>25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59</v>
      </c>
      <c r="C21" s="10" t="s">
        <v>26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60</v>
      </c>
      <c r="C22" s="10" t="s">
        <v>31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61</v>
      </c>
      <c r="C23" s="10" t="s">
        <v>45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62</v>
      </c>
      <c r="C24" s="10" t="s">
        <v>27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63</v>
      </c>
      <c r="C25" s="10" t="s">
        <v>64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65</v>
      </c>
      <c r="C26" s="10" t="s">
        <v>66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67</v>
      </c>
      <c r="C27" s="10" t="s">
        <v>34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68</v>
      </c>
      <c r="C28" s="10" t="s">
        <v>35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69</v>
      </c>
      <c r="C29" s="10" t="s">
        <v>81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70</v>
      </c>
      <c r="C30" s="12" t="s">
        <v>75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73</v>
      </c>
      <c r="C31" s="12" t="s">
        <v>76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74</v>
      </c>
      <c r="C32" s="10" t="s">
        <v>36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68" t="s">
        <v>71</v>
      </c>
      <c r="C34" s="69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72</v>
      </c>
      <c r="C35" s="10" t="s">
        <v>77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79</v>
      </c>
      <c r="C36" s="10" t="s">
        <v>78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83</v>
      </c>
      <c r="C37" s="10" t="s">
        <v>84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85</v>
      </c>
      <c r="C38" s="10" t="s">
        <v>86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87</v>
      </c>
      <c r="C39" s="10" t="s">
        <v>88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68" t="s">
        <v>89</v>
      </c>
      <c r="C40" s="69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90</v>
      </c>
      <c r="C41" s="10" t="s">
        <v>91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123</v>
      </c>
      <c r="C42" s="10" t="s">
        <v>112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68" t="s">
        <v>28</v>
      </c>
      <c r="C43" s="69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96</v>
      </c>
      <c r="C44" s="16" t="s">
        <v>92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97</v>
      </c>
      <c r="C45" s="16" t="s">
        <v>93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98</v>
      </c>
      <c r="C46" s="16" t="s">
        <v>99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100</v>
      </c>
      <c r="C47" s="7" t="s">
        <v>130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101</v>
      </c>
      <c r="C48" s="7" t="s">
        <v>94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102</v>
      </c>
      <c r="C49" s="7" t="s">
        <v>103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104</v>
      </c>
      <c r="C50" s="16" t="s">
        <v>105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106</v>
      </c>
      <c r="C51" s="16" t="s">
        <v>107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108</v>
      </c>
      <c r="C52" s="16" t="s">
        <v>109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110</v>
      </c>
      <c r="C53" s="16" t="s">
        <v>95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131</v>
      </c>
      <c r="C54" s="18" t="s">
        <v>132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66" t="s">
        <v>29</v>
      </c>
      <c r="C55" s="67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113</v>
      </c>
      <c r="C56" s="19" t="s">
        <v>121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114</v>
      </c>
      <c r="C57" s="19" t="s">
        <v>122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115</v>
      </c>
      <c r="C58" s="20" t="s">
        <v>130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116</v>
      </c>
      <c r="C59" s="16" t="s">
        <v>124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117</v>
      </c>
      <c r="C60" s="16" t="s">
        <v>133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118</v>
      </c>
      <c r="C61" s="16" t="s">
        <v>134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119</v>
      </c>
      <c r="C62" s="16" t="s">
        <v>135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120</v>
      </c>
      <c r="C63" s="16" t="s">
        <v>125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126</v>
      </c>
      <c r="C64" s="7" t="s">
        <v>111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144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86" t="s">
        <v>143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22"/>
      <c r="N4" s="22"/>
      <c r="O4" s="22"/>
      <c r="P4" s="22"/>
    </row>
    <row r="5" spans="1:18" ht="18" x14ac:dyDescent="0.25">
      <c r="A5" s="26"/>
      <c r="B5" s="27" t="s">
        <v>32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87" t="s">
        <v>12</v>
      </c>
      <c r="K7" s="87"/>
      <c r="L7" s="29" t="s">
        <v>13</v>
      </c>
    </row>
    <row r="8" spans="1:18" ht="13.5" customHeight="1" x14ac:dyDescent="0.2">
      <c r="A8" s="88" t="s">
        <v>15</v>
      </c>
      <c r="B8" s="90" t="s">
        <v>1</v>
      </c>
      <c r="C8" s="92" t="s">
        <v>4</v>
      </c>
      <c r="D8" s="92" t="s">
        <v>19</v>
      </c>
      <c r="E8" s="84" t="s">
        <v>142</v>
      </c>
      <c r="F8" s="92" t="s">
        <v>0</v>
      </c>
      <c r="G8" s="90" t="s">
        <v>2</v>
      </c>
      <c r="H8" s="90" t="s">
        <v>3</v>
      </c>
      <c r="I8" s="81" t="s">
        <v>17</v>
      </c>
      <c r="J8" s="82"/>
      <c r="K8" s="83"/>
      <c r="L8" s="94" t="s">
        <v>18</v>
      </c>
    </row>
    <row r="9" spans="1:18" s="33" customFormat="1" ht="15" customHeight="1" thickBot="1" x14ac:dyDescent="0.25">
      <c r="A9" s="89"/>
      <c r="B9" s="91"/>
      <c r="C9" s="93"/>
      <c r="D9" s="93"/>
      <c r="E9" s="85"/>
      <c r="F9" s="93"/>
      <c r="G9" s="91"/>
      <c r="H9" s="91"/>
      <c r="I9" s="30" t="s">
        <v>141</v>
      </c>
      <c r="J9" s="31" t="s">
        <v>16</v>
      </c>
      <c r="K9" s="31" t="s">
        <v>33</v>
      </c>
      <c r="L9" s="95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0"/>
  <sheetViews>
    <sheetView showGridLines="0" tabSelected="1" zoomScaleNormal="100" workbookViewId="0">
      <pane ySplit="7" topLeftCell="A275" activePane="bottomLeft" state="frozen"/>
      <selection pane="bottomLeft" activeCell="D275" sqref="D275"/>
    </sheetView>
  </sheetViews>
  <sheetFormatPr baseColWidth="10" defaultColWidth="11.42578125" defaultRowHeight="12.75" x14ac:dyDescent="0.2"/>
  <cols>
    <col min="1" max="1" width="31.140625" style="47" customWidth="1"/>
    <col min="2" max="2" width="51.42578125" style="47" customWidth="1"/>
    <col min="3" max="3" width="34.85546875" style="47" customWidth="1"/>
    <col min="4" max="16384" width="11.42578125" style="47"/>
  </cols>
  <sheetData>
    <row r="1" spans="1:7" ht="15.75" customHeight="1" x14ac:dyDescent="0.25">
      <c r="A1" s="58"/>
      <c r="B1" s="58"/>
      <c r="C1" s="63"/>
      <c r="D1" s="48"/>
      <c r="E1" s="48"/>
      <c r="F1" s="48"/>
      <c r="G1" s="48"/>
    </row>
    <row r="2" spans="1:7" ht="15.75" customHeight="1" x14ac:dyDescent="0.25">
      <c r="A2" s="58"/>
      <c r="B2" s="58"/>
      <c r="C2" s="63"/>
      <c r="D2" s="48"/>
      <c r="E2" s="48"/>
      <c r="F2" s="48"/>
      <c r="G2" s="48"/>
    </row>
    <row r="3" spans="1:7" ht="30" customHeight="1" x14ac:dyDescent="0.25">
      <c r="A3" s="61" t="s">
        <v>429</v>
      </c>
      <c r="B3" s="62"/>
      <c r="C3" s="62"/>
      <c r="D3" s="48"/>
      <c r="E3" s="48"/>
      <c r="F3" s="48"/>
      <c r="G3" s="48"/>
    </row>
    <row r="4" spans="1:7" ht="15" x14ac:dyDescent="0.25">
      <c r="A4" s="61" t="s">
        <v>431</v>
      </c>
      <c r="B4" s="61"/>
      <c r="C4" s="61"/>
    </row>
    <row r="5" spans="1:7" ht="12.75" customHeight="1" x14ac:dyDescent="0.3">
      <c r="A5" s="59"/>
      <c r="B5" s="59"/>
      <c r="C5" s="59"/>
    </row>
    <row r="6" spans="1:7" ht="13.5" thickBot="1" x14ac:dyDescent="0.25">
      <c r="A6" s="60"/>
      <c r="B6" s="60"/>
      <c r="C6" s="60"/>
    </row>
    <row r="7" spans="1:7" ht="31.5" customHeight="1" x14ac:dyDescent="0.2">
      <c r="A7" s="64" t="s">
        <v>145</v>
      </c>
      <c r="B7" s="65" t="s">
        <v>129</v>
      </c>
      <c r="C7" s="65" t="s">
        <v>430</v>
      </c>
    </row>
    <row r="8" spans="1:7" ht="30" customHeight="1" x14ac:dyDescent="0.2">
      <c r="A8" s="55" t="s">
        <v>146</v>
      </c>
      <c r="B8" s="56" t="s">
        <v>147</v>
      </c>
      <c r="C8" s="54">
        <v>3311.17</v>
      </c>
    </row>
    <row r="9" spans="1:7" ht="30" customHeight="1" x14ac:dyDescent="0.2">
      <c r="A9" s="55" t="s">
        <v>146</v>
      </c>
      <c r="B9" s="56" t="s">
        <v>158</v>
      </c>
      <c r="C9" s="54">
        <v>4515.0600000000004</v>
      </c>
    </row>
    <row r="10" spans="1:7" ht="30" customHeight="1" x14ac:dyDescent="0.2">
      <c r="A10" s="55" t="s">
        <v>146</v>
      </c>
      <c r="B10" s="56" t="s">
        <v>159</v>
      </c>
      <c r="C10" s="54">
        <v>2450</v>
      </c>
    </row>
    <row r="11" spans="1:7" ht="30" customHeight="1" x14ac:dyDescent="0.2">
      <c r="A11" s="55" t="s">
        <v>146</v>
      </c>
      <c r="B11" s="56" t="s">
        <v>160</v>
      </c>
      <c r="C11" s="54">
        <v>4515.0600000000004</v>
      </c>
    </row>
    <row r="12" spans="1:7" ht="30" customHeight="1" x14ac:dyDescent="0.2">
      <c r="A12" s="55" t="s">
        <v>146</v>
      </c>
      <c r="B12" s="56" t="s">
        <v>159</v>
      </c>
      <c r="C12" s="54">
        <v>2450</v>
      </c>
    </row>
    <row r="13" spans="1:7" ht="30" customHeight="1" x14ac:dyDescent="0.2">
      <c r="A13" s="55" t="s">
        <v>146</v>
      </c>
      <c r="B13" s="56" t="s">
        <v>158</v>
      </c>
      <c r="C13" s="54">
        <v>4515.07</v>
      </c>
    </row>
    <row r="14" spans="1:7" ht="30" customHeight="1" x14ac:dyDescent="0.2">
      <c r="A14" s="55" t="s">
        <v>146</v>
      </c>
      <c r="B14" s="56" t="s">
        <v>161</v>
      </c>
      <c r="C14" s="54">
        <v>4515.07</v>
      </c>
    </row>
    <row r="15" spans="1:7" ht="30" customHeight="1" x14ac:dyDescent="0.2">
      <c r="A15" s="55" t="s">
        <v>146</v>
      </c>
      <c r="B15" s="56" t="s">
        <v>162</v>
      </c>
      <c r="C15" s="54">
        <v>4515.0600000000004</v>
      </c>
    </row>
    <row r="16" spans="1:7" ht="30" customHeight="1" x14ac:dyDescent="0.2">
      <c r="A16" s="55" t="s">
        <v>146</v>
      </c>
      <c r="B16" s="56" t="s">
        <v>163</v>
      </c>
      <c r="C16" s="54">
        <v>4515.0600000000004</v>
      </c>
    </row>
    <row r="17" spans="1:3" ht="30" customHeight="1" x14ac:dyDescent="0.2">
      <c r="A17" s="55" t="s">
        <v>146</v>
      </c>
      <c r="B17" s="56" t="s">
        <v>164</v>
      </c>
      <c r="C17" s="54">
        <v>4515.0600000000004</v>
      </c>
    </row>
    <row r="18" spans="1:3" ht="30" customHeight="1" x14ac:dyDescent="0.2">
      <c r="A18" s="55" t="s">
        <v>146</v>
      </c>
      <c r="B18" s="56" t="s">
        <v>163</v>
      </c>
      <c r="C18" s="54">
        <v>4515.07</v>
      </c>
    </row>
    <row r="19" spans="1:3" ht="30" customHeight="1" x14ac:dyDescent="0.2">
      <c r="A19" s="55" t="s">
        <v>146</v>
      </c>
      <c r="B19" s="56" t="s">
        <v>165</v>
      </c>
      <c r="C19" s="54">
        <v>4515.0600000000004</v>
      </c>
    </row>
    <row r="20" spans="1:3" ht="30" customHeight="1" x14ac:dyDescent="0.2">
      <c r="A20" s="55" t="s">
        <v>146</v>
      </c>
      <c r="B20" s="56" t="s">
        <v>166</v>
      </c>
      <c r="C20" s="54">
        <v>3194.81</v>
      </c>
    </row>
    <row r="21" spans="1:3" ht="30" customHeight="1" x14ac:dyDescent="0.2">
      <c r="A21" s="55" t="s">
        <v>146</v>
      </c>
      <c r="B21" s="56" t="s">
        <v>166</v>
      </c>
      <c r="C21" s="54">
        <v>3194.81</v>
      </c>
    </row>
    <row r="22" spans="1:3" ht="30" customHeight="1" x14ac:dyDescent="0.2">
      <c r="A22" s="55" t="s">
        <v>146</v>
      </c>
      <c r="B22" s="56" t="s">
        <v>167</v>
      </c>
      <c r="C22" s="54">
        <v>1799</v>
      </c>
    </row>
    <row r="23" spans="1:3" ht="30" customHeight="1" x14ac:dyDescent="0.2">
      <c r="A23" s="55" t="s">
        <v>146</v>
      </c>
      <c r="B23" s="56" t="s">
        <v>167</v>
      </c>
      <c r="C23" s="54">
        <v>1529</v>
      </c>
    </row>
    <row r="24" spans="1:3" ht="30" customHeight="1" x14ac:dyDescent="0.2">
      <c r="A24" s="55" t="s">
        <v>146</v>
      </c>
      <c r="B24" s="56" t="s">
        <v>166</v>
      </c>
      <c r="C24" s="54">
        <v>1529</v>
      </c>
    </row>
    <row r="25" spans="1:3" ht="30" customHeight="1" x14ac:dyDescent="0.2">
      <c r="A25" s="55" t="s">
        <v>146</v>
      </c>
      <c r="B25" s="56" t="s">
        <v>168</v>
      </c>
      <c r="C25" s="54">
        <v>1335</v>
      </c>
    </row>
    <row r="26" spans="1:3" ht="30" customHeight="1" x14ac:dyDescent="0.2">
      <c r="A26" s="55" t="s">
        <v>146</v>
      </c>
      <c r="B26" s="56" t="s">
        <v>168</v>
      </c>
      <c r="C26" s="54">
        <v>1335</v>
      </c>
    </row>
    <row r="27" spans="1:3" ht="30" customHeight="1" x14ac:dyDescent="0.2">
      <c r="A27" s="55" t="s">
        <v>146</v>
      </c>
      <c r="B27" s="56" t="s">
        <v>168</v>
      </c>
      <c r="C27" s="54">
        <v>1695.48</v>
      </c>
    </row>
    <row r="28" spans="1:3" ht="30" customHeight="1" x14ac:dyDescent="0.2">
      <c r="A28" s="55" t="s">
        <v>146</v>
      </c>
      <c r="B28" s="56" t="s">
        <v>168</v>
      </c>
      <c r="C28" s="54">
        <v>1695.48</v>
      </c>
    </row>
    <row r="29" spans="1:3" ht="30" customHeight="1" x14ac:dyDescent="0.2">
      <c r="A29" s="55" t="s">
        <v>146</v>
      </c>
      <c r="B29" s="56" t="s">
        <v>168</v>
      </c>
      <c r="C29" s="54">
        <v>1709.63</v>
      </c>
    </row>
    <row r="30" spans="1:3" ht="30" customHeight="1" x14ac:dyDescent="0.2">
      <c r="A30" s="55" t="s">
        <v>146</v>
      </c>
      <c r="B30" s="56" t="s">
        <v>168</v>
      </c>
      <c r="C30" s="54">
        <v>1200</v>
      </c>
    </row>
    <row r="31" spans="1:3" ht="30" customHeight="1" x14ac:dyDescent="0.2">
      <c r="A31" s="55" t="s">
        <v>146</v>
      </c>
      <c r="B31" s="56" t="s">
        <v>169</v>
      </c>
      <c r="C31" s="54">
        <v>1200</v>
      </c>
    </row>
    <row r="32" spans="1:3" ht="30" customHeight="1" x14ac:dyDescent="0.2">
      <c r="A32" s="55" t="s">
        <v>146</v>
      </c>
      <c r="B32" s="56" t="s">
        <v>170</v>
      </c>
      <c r="C32" s="54">
        <v>1709.63</v>
      </c>
    </row>
    <row r="33" spans="1:3" ht="30" customHeight="1" x14ac:dyDescent="0.2">
      <c r="A33" s="55" t="s">
        <v>146</v>
      </c>
      <c r="B33" s="56" t="s">
        <v>171</v>
      </c>
      <c r="C33" s="54">
        <v>1200</v>
      </c>
    </row>
    <row r="34" spans="1:3" ht="30" customHeight="1" x14ac:dyDescent="0.2">
      <c r="A34" s="55" t="s">
        <v>146</v>
      </c>
      <c r="B34" s="56" t="s">
        <v>172</v>
      </c>
      <c r="C34" s="54">
        <v>2464.5</v>
      </c>
    </row>
    <row r="35" spans="1:3" ht="30" customHeight="1" x14ac:dyDescent="0.2">
      <c r="A35" s="55" t="s">
        <v>146</v>
      </c>
      <c r="B35" s="56" t="s">
        <v>173</v>
      </c>
      <c r="C35" s="54">
        <v>2464.5</v>
      </c>
    </row>
    <row r="36" spans="1:3" ht="30" customHeight="1" x14ac:dyDescent="0.2">
      <c r="A36" s="55" t="s">
        <v>146</v>
      </c>
      <c r="B36" s="56" t="s">
        <v>172</v>
      </c>
      <c r="C36" s="54">
        <v>2464.5</v>
      </c>
    </row>
    <row r="37" spans="1:3" ht="30" customHeight="1" x14ac:dyDescent="0.2">
      <c r="A37" s="55" t="s">
        <v>146</v>
      </c>
      <c r="B37" s="56" t="s">
        <v>174</v>
      </c>
      <c r="C37" s="54">
        <v>1380.78</v>
      </c>
    </row>
    <row r="38" spans="1:3" ht="30" customHeight="1" x14ac:dyDescent="0.2">
      <c r="A38" s="55" t="s">
        <v>146</v>
      </c>
      <c r="B38" s="56" t="s">
        <v>171</v>
      </c>
      <c r="C38" s="54">
        <v>1200</v>
      </c>
    </row>
    <row r="39" spans="1:3" ht="30" customHeight="1" x14ac:dyDescent="0.2">
      <c r="A39" s="55" t="s">
        <v>146</v>
      </c>
      <c r="B39" s="56" t="s">
        <v>175</v>
      </c>
      <c r="C39" s="54">
        <v>2502.64</v>
      </c>
    </row>
    <row r="40" spans="1:3" ht="30" customHeight="1" x14ac:dyDescent="0.2">
      <c r="A40" s="55" t="s">
        <v>146</v>
      </c>
      <c r="B40" s="56" t="s">
        <v>175</v>
      </c>
      <c r="C40" s="54">
        <v>2502.64</v>
      </c>
    </row>
    <row r="41" spans="1:3" ht="30" customHeight="1" x14ac:dyDescent="0.2">
      <c r="A41" s="55" t="s">
        <v>146</v>
      </c>
      <c r="B41" s="56" t="s">
        <v>176</v>
      </c>
      <c r="C41" s="54">
        <v>2464.5</v>
      </c>
    </row>
    <row r="42" spans="1:3" ht="30" customHeight="1" x14ac:dyDescent="0.2">
      <c r="A42" s="55" t="s">
        <v>146</v>
      </c>
      <c r="B42" s="56" t="s">
        <v>176</v>
      </c>
      <c r="C42" s="54">
        <v>2464.5</v>
      </c>
    </row>
    <row r="43" spans="1:3" ht="30" customHeight="1" x14ac:dyDescent="0.2">
      <c r="A43" s="55" t="s">
        <v>146</v>
      </c>
      <c r="B43" s="56" t="s">
        <v>177</v>
      </c>
      <c r="C43" s="54">
        <v>2464.5</v>
      </c>
    </row>
    <row r="44" spans="1:3" ht="30" customHeight="1" x14ac:dyDescent="0.2">
      <c r="A44" s="55" t="s">
        <v>146</v>
      </c>
      <c r="B44" s="56" t="s">
        <v>178</v>
      </c>
      <c r="C44" s="54">
        <v>1025.26</v>
      </c>
    </row>
    <row r="45" spans="1:3" ht="30" customHeight="1" x14ac:dyDescent="0.2">
      <c r="A45" s="55" t="s">
        <v>146</v>
      </c>
      <c r="B45" s="56" t="s">
        <v>179</v>
      </c>
      <c r="C45" s="54">
        <v>1498.99</v>
      </c>
    </row>
    <row r="46" spans="1:3" ht="30" customHeight="1" x14ac:dyDescent="0.2">
      <c r="A46" s="55" t="s">
        <v>146</v>
      </c>
      <c r="B46" s="56" t="s">
        <v>180</v>
      </c>
      <c r="C46" s="54">
        <v>1967.88</v>
      </c>
    </row>
    <row r="47" spans="1:3" ht="30" customHeight="1" x14ac:dyDescent="0.2">
      <c r="A47" s="55" t="s">
        <v>146</v>
      </c>
      <c r="B47" s="56" t="s">
        <v>180</v>
      </c>
      <c r="C47" s="54">
        <v>1967.88</v>
      </c>
    </row>
    <row r="48" spans="1:3" ht="30" customHeight="1" x14ac:dyDescent="0.2">
      <c r="A48" s="55" t="s">
        <v>146</v>
      </c>
      <c r="B48" s="56" t="s">
        <v>181</v>
      </c>
      <c r="C48" s="54">
        <v>699</v>
      </c>
    </row>
    <row r="49" spans="1:3" ht="30" customHeight="1" x14ac:dyDescent="0.2">
      <c r="A49" s="55" t="s">
        <v>146</v>
      </c>
      <c r="B49" s="56" t="s">
        <v>182</v>
      </c>
      <c r="C49" s="54">
        <v>676</v>
      </c>
    </row>
    <row r="50" spans="1:3" ht="30" customHeight="1" x14ac:dyDescent="0.2">
      <c r="A50" s="55" t="s">
        <v>146</v>
      </c>
      <c r="B50" s="56" t="s">
        <v>183</v>
      </c>
      <c r="C50" s="54">
        <v>550</v>
      </c>
    </row>
    <row r="51" spans="1:3" ht="30" customHeight="1" x14ac:dyDescent="0.2">
      <c r="A51" s="55" t="s">
        <v>146</v>
      </c>
      <c r="B51" s="56" t="s">
        <v>184</v>
      </c>
      <c r="C51" s="54">
        <v>669</v>
      </c>
    </row>
    <row r="52" spans="1:3" ht="30" customHeight="1" x14ac:dyDescent="0.2">
      <c r="A52" s="55" t="s">
        <v>146</v>
      </c>
      <c r="B52" s="56" t="s">
        <v>182</v>
      </c>
      <c r="C52" s="54">
        <v>706.2</v>
      </c>
    </row>
    <row r="53" spans="1:3" ht="30" customHeight="1" x14ac:dyDescent="0.2">
      <c r="A53" s="55" t="s">
        <v>146</v>
      </c>
      <c r="B53" s="56" t="s">
        <v>185</v>
      </c>
      <c r="C53" s="54">
        <v>5336</v>
      </c>
    </row>
    <row r="54" spans="1:3" ht="30" customHeight="1" x14ac:dyDescent="0.2">
      <c r="A54" s="55" t="s">
        <v>146</v>
      </c>
      <c r="B54" s="56" t="s">
        <v>186</v>
      </c>
      <c r="C54" s="54">
        <v>495</v>
      </c>
    </row>
    <row r="55" spans="1:3" ht="30" customHeight="1" x14ac:dyDescent="0.2">
      <c r="A55" s="55" t="s">
        <v>146</v>
      </c>
      <c r="B55" s="56" t="s">
        <v>187</v>
      </c>
      <c r="C55" s="54">
        <v>1249</v>
      </c>
    </row>
    <row r="56" spans="1:3" ht="30" customHeight="1" x14ac:dyDescent="0.2">
      <c r="A56" s="55" t="s">
        <v>146</v>
      </c>
      <c r="B56" s="56" t="s">
        <v>187</v>
      </c>
      <c r="C56" s="54">
        <v>1249</v>
      </c>
    </row>
    <row r="57" spans="1:3" ht="30" customHeight="1" x14ac:dyDescent="0.2">
      <c r="A57" s="55" t="s">
        <v>146</v>
      </c>
      <c r="B57" s="56" t="s">
        <v>188</v>
      </c>
      <c r="C57" s="54">
        <v>999</v>
      </c>
    </row>
    <row r="58" spans="1:3" ht="30" customHeight="1" x14ac:dyDescent="0.2">
      <c r="A58" s="55" t="s">
        <v>146</v>
      </c>
      <c r="B58" s="56" t="s">
        <v>188</v>
      </c>
      <c r="C58" s="54">
        <v>999</v>
      </c>
    </row>
    <row r="59" spans="1:3" ht="30" customHeight="1" x14ac:dyDescent="0.2">
      <c r="A59" s="55" t="s">
        <v>146</v>
      </c>
      <c r="B59" s="56" t="s">
        <v>189</v>
      </c>
      <c r="C59" s="54">
        <v>1190</v>
      </c>
    </row>
    <row r="60" spans="1:3" ht="30" customHeight="1" x14ac:dyDescent="0.2">
      <c r="A60" s="55" t="s">
        <v>146</v>
      </c>
      <c r="B60" s="56" t="s">
        <v>190</v>
      </c>
      <c r="C60" s="54">
        <v>1288.23</v>
      </c>
    </row>
    <row r="61" spans="1:3" ht="30" customHeight="1" x14ac:dyDescent="0.2">
      <c r="A61" s="55" t="s">
        <v>146</v>
      </c>
      <c r="B61" s="56" t="s">
        <v>191</v>
      </c>
      <c r="C61" s="54">
        <v>2502.64</v>
      </c>
    </row>
    <row r="62" spans="1:3" ht="30" customHeight="1" x14ac:dyDescent="0.2">
      <c r="A62" s="55" t="s">
        <v>146</v>
      </c>
      <c r="B62" s="56" t="s">
        <v>192</v>
      </c>
      <c r="C62" s="54">
        <v>1162.55</v>
      </c>
    </row>
    <row r="63" spans="1:3" ht="30" customHeight="1" x14ac:dyDescent="0.2">
      <c r="A63" s="55" t="s">
        <v>146</v>
      </c>
      <c r="B63" s="56" t="s">
        <v>193</v>
      </c>
      <c r="C63" s="54">
        <v>1288.23</v>
      </c>
    </row>
    <row r="64" spans="1:3" ht="30" customHeight="1" x14ac:dyDescent="0.2">
      <c r="A64" s="55" t="s">
        <v>146</v>
      </c>
      <c r="B64" s="56" t="s">
        <v>194</v>
      </c>
      <c r="C64" s="54">
        <v>1162.55</v>
      </c>
    </row>
    <row r="65" spans="1:3" ht="30" customHeight="1" x14ac:dyDescent="0.2">
      <c r="A65" s="55" t="s">
        <v>146</v>
      </c>
      <c r="B65" s="56" t="s">
        <v>195</v>
      </c>
      <c r="C65" s="54">
        <v>1380.78</v>
      </c>
    </row>
    <row r="66" spans="1:3" ht="30" customHeight="1" x14ac:dyDescent="0.2">
      <c r="A66" s="55" t="s">
        <v>146</v>
      </c>
      <c r="B66" s="56" t="s">
        <v>196</v>
      </c>
      <c r="C66" s="54">
        <v>1288.23</v>
      </c>
    </row>
    <row r="67" spans="1:3" ht="30" customHeight="1" x14ac:dyDescent="0.2">
      <c r="A67" s="55" t="s">
        <v>146</v>
      </c>
      <c r="B67" s="56" t="s">
        <v>197</v>
      </c>
      <c r="C67" s="54">
        <v>2502.64</v>
      </c>
    </row>
    <row r="68" spans="1:3" ht="30" customHeight="1" x14ac:dyDescent="0.2">
      <c r="A68" s="55" t="s">
        <v>146</v>
      </c>
      <c r="B68" s="56" t="s">
        <v>195</v>
      </c>
      <c r="C68" s="54">
        <v>1380.78</v>
      </c>
    </row>
    <row r="69" spans="1:3" ht="30" customHeight="1" x14ac:dyDescent="0.2">
      <c r="A69" s="55" t="s">
        <v>146</v>
      </c>
      <c r="B69" s="56" t="s">
        <v>198</v>
      </c>
      <c r="C69" s="54">
        <v>1380.78</v>
      </c>
    </row>
    <row r="70" spans="1:3" ht="30" customHeight="1" x14ac:dyDescent="0.2">
      <c r="A70" s="55" t="s">
        <v>146</v>
      </c>
      <c r="B70" s="56" t="s">
        <v>199</v>
      </c>
      <c r="C70" s="54">
        <v>1162.55</v>
      </c>
    </row>
    <row r="71" spans="1:3" ht="30" customHeight="1" x14ac:dyDescent="0.2">
      <c r="A71" s="55" t="s">
        <v>146</v>
      </c>
      <c r="B71" s="56" t="s">
        <v>200</v>
      </c>
      <c r="C71" s="54">
        <v>1162.55</v>
      </c>
    </row>
    <row r="72" spans="1:3" ht="30" customHeight="1" x14ac:dyDescent="0.2">
      <c r="A72" s="55" t="s">
        <v>146</v>
      </c>
      <c r="B72" s="56" t="s">
        <v>201</v>
      </c>
      <c r="C72" s="54">
        <v>1162.55</v>
      </c>
    </row>
    <row r="73" spans="1:3" ht="30" customHeight="1" x14ac:dyDescent="0.2">
      <c r="A73" s="55" t="s">
        <v>146</v>
      </c>
      <c r="B73" s="56" t="s">
        <v>202</v>
      </c>
      <c r="C73" s="54">
        <v>265.23</v>
      </c>
    </row>
    <row r="74" spans="1:3" ht="30" customHeight="1" x14ac:dyDescent="0.2">
      <c r="A74" s="55" t="s">
        <v>146</v>
      </c>
      <c r="B74" s="56" t="s">
        <v>202</v>
      </c>
      <c r="C74" s="54">
        <v>265.23</v>
      </c>
    </row>
    <row r="75" spans="1:3" ht="30" customHeight="1" x14ac:dyDescent="0.2">
      <c r="A75" s="55" t="s">
        <v>146</v>
      </c>
      <c r="B75" s="56" t="s">
        <v>202</v>
      </c>
      <c r="C75" s="54">
        <v>265.23</v>
      </c>
    </row>
    <row r="76" spans="1:3" ht="30" customHeight="1" x14ac:dyDescent="0.2">
      <c r="A76" s="55" t="s">
        <v>146</v>
      </c>
      <c r="B76" s="56" t="s">
        <v>203</v>
      </c>
      <c r="C76" s="54">
        <v>1380.78</v>
      </c>
    </row>
    <row r="77" spans="1:3" ht="30" customHeight="1" x14ac:dyDescent="0.2">
      <c r="A77" s="55" t="s">
        <v>146</v>
      </c>
      <c r="B77" s="56" t="s">
        <v>204</v>
      </c>
      <c r="C77" s="54">
        <v>359.35</v>
      </c>
    </row>
    <row r="78" spans="1:3" ht="30" customHeight="1" x14ac:dyDescent="0.2">
      <c r="A78" s="55" t="s">
        <v>146</v>
      </c>
      <c r="B78" s="56" t="s">
        <v>205</v>
      </c>
      <c r="C78" s="54">
        <v>3265.24</v>
      </c>
    </row>
    <row r="79" spans="1:3" ht="30" customHeight="1" x14ac:dyDescent="0.2">
      <c r="A79" s="55" t="s">
        <v>146</v>
      </c>
      <c r="B79" s="56" t="s">
        <v>206</v>
      </c>
      <c r="C79" s="54">
        <v>978.59</v>
      </c>
    </row>
    <row r="80" spans="1:3" ht="30" customHeight="1" x14ac:dyDescent="0.2">
      <c r="A80" s="55" t="s">
        <v>146</v>
      </c>
      <c r="B80" s="56" t="s">
        <v>207</v>
      </c>
      <c r="C80" s="54">
        <v>5912.55</v>
      </c>
    </row>
    <row r="81" spans="1:3" ht="30" customHeight="1" x14ac:dyDescent="0.2">
      <c r="A81" s="55" t="s">
        <v>146</v>
      </c>
      <c r="B81" s="56" t="s">
        <v>204</v>
      </c>
      <c r="C81" s="54">
        <v>1738.82</v>
      </c>
    </row>
    <row r="82" spans="1:3" ht="30" customHeight="1" x14ac:dyDescent="0.2">
      <c r="A82" s="55" t="s">
        <v>146</v>
      </c>
      <c r="B82" s="56" t="s">
        <v>208</v>
      </c>
      <c r="C82" s="54">
        <v>636.84</v>
      </c>
    </row>
    <row r="83" spans="1:3" ht="28.5" x14ac:dyDescent="0.2">
      <c r="A83" s="55" t="s">
        <v>146</v>
      </c>
      <c r="B83" s="56" t="s">
        <v>209</v>
      </c>
      <c r="C83" s="54">
        <v>1699.01</v>
      </c>
    </row>
    <row r="84" spans="1:3" ht="28.5" x14ac:dyDescent="0.2">
      <c r="A84" s="55" t="s">
        <v>146</v>
      </c>
      <c r="B84" s="56" t="s">
        <v>209</v>
      </c>
      <c r="C84" s="54">
        <v>1699.01</v>
      </c>
    </row>
    <row r="85" spans="1:3" ht="28.5" x14ac:dyDescent="0.2">
      <c r="A85" s="55" t="s">
        <v>146</v>
      </c>
      <c r="B85" s="56" t="s">
        <v>209</v>
      </c>
      <c r="C85" s="54">
        <v>1699.01</v>
      </c>
    </row>
    <row r="86" spans="1:3" ht="30" customHeight="1" x14ac:dyDescent="0.2">
      <c r="A86" s="55" t="s">
        <v>146</v>
      </c>
      <c r="B86" s="56" t="s">
        <v>210</v>
      </c>
      <c r="C86" s="54">
        <v>599</v>
      </c>
    </row>
    <row r="87" spans="1:3" ht="30" customHeight="1" x14ac:dyDescent="0.2">
      <c r="A87" s="55" t="s">
        <v>146</v>
      </c>
      <c r="B87" s="56" t="s">
        <v>210</v>
      </c>
      <c r="C87" s="54">
        <v>599</v>
      </c>
    </row>
    <row r="88" spans="1:3" ht="30" customHeight="1" x14ac:dyDescent="0.2">
      <c r="A88" s="55" t="s">
        <v>146</v>
      </c>
      <c r="B88" s="56" t="s">
        <v>211</v>
      </c>
      <c r="C88" s="54">
        <v>10760.07</v>
      </c>
    </row>
    <row r="89" spans="1:3" ht="30" customHeight="1" x14ac:dyDescent="0.2">
      <c r="A89" s="55" t="s">
        <v>146</v>
      </c>
      <c r="B89" s="56" t="s">
        <v>212</v>
      </c>
      <c r="C89" s="54">
        <v>2150</v>
      </c>
    </row>
    <row r="90" spans="1:3" ht="30" customHeight="1" x14ac:dyDescent="0.2">
      <c r="A90" s="55" t="s">
        <v>146</v>
      </c>
      <c r="B90" s="56" t="s">
        <v>213</v>
      </c>
      <c r="C90" s="54">
        <v>10144.200000000001</v>
      </c>
    </row>
    <row r="91" spans="1:3" ht="30" customHeight="1" x14ac:dyDescent="0.2">
      <c r="A91" s="55" t="s">
        <v>146</v>
      </c>
      <c r="B91" s="56" t="s">
        <v>214</v>
      </c>
      <c r="C91" s="54">
        <v>530.45000000000005</v>
      </c>
    </row>
    <row r="92" spans="1:3" ht="30" customHeight="1" x14ac:dyDescent="0.2">
      <c r="A92" s="55" t="s">
        <v>146</v>
      </c>
      <c r="B92" s="56" t="s">
        <v>215</v>
      </c>
      <c r="C92" s="54">
        <v>1329.3</v>
      </c>
    </row>
    <row r="93" spans="1:3" ht="30" customHeight="1" x14ac:dyDescent="0.2">
      <c r="A93" s="55" t="s">
        <v>146</v>
      </c>
      <c r="B93" s="56" t="s">
        <v>216</v>
      </c>
      <c r="C93" s="54">
        <v>1819.3</v>
      </c>
    </row>
    <row r="94" spans="1:3" ht="30" customHeight="1" x14ac:dyDescent="0.2">
      <c r="A94" s="55" t="s">
        <v>146</v>
      </c>
      <c r="B94" s="56" t="s">
        <v>215</v>
      </c>
      <c r="C94" s="54">
        <v>1329.3</v>
      </c>
    </row>
    <row r="95" spans="1:3" ht="30" customHeight="1" x14ac:dyDescent="0.2">
      <c r="A95" s="55" t="s">
        <v>146</v>
      </c>
      <c r="B95" s="56" t="s">
        <v>217</v>
      </c>
      <c r="C95" s="54">
        <v>1819.3</v>
      </c>
    </row>
    <row r="96" spans="1:3" ht="30" customHeight="1" x14ac:dyDescent="0.2">
      <c r="A96" s="55" t="s">
        <v>146</v>
      </c>
      <c r="B96" s="56" t="s">
        <v>215</v>
      </c>
      <c r="C96" s="54">
        <v>999</v>
      </c>
    </row>
    <row r="97" spans="1:3" ht="30" customHeight="1" x14ac:dyDescent="0.2">
      <c r="A97" s="55" t="s">
        <v>146</v>
      </c>
      <c r="B97" s="56" t="s">
        <v>218</v>
      </c>
      <c r="C97" s="54">
        <v>999</v>
      </c>
    </row>
    <row r="98" spans="1:3" ht="30" customHeight="1" x14ac:dyDescent="0.2">
      <c r="A98" s="55" t="s">
        <v>146</v>
      </c>
      <c r="B98" s="56" t="s">
        <v>215</v>
      </c>
      <c r="C98" s="54">
        <v>999</v>
      </c>
    </row>
    <row r="99" spans="1:3" ht="30" customHeight="1" x14ac:dyDescent="0.2">
      <c r="A99" s="55" t="s">
        <v>146</v>
      </c>
      <c r="B99" s="56" t="s">
        <v>215</v>
      </c>
      <c r="C99" s="54">
        <v>1329.3</v>
      </c>
    </row>
    <row r="100" spans="1:3" ht="30" customHeight="1" x14ac:dyDescent="0.2">
      <c r="A100" s="55" t="s">
        <v>146</v>
      </c>
      <c r="B100" s="56" t="s">
        <v>216</v>
      </c>
      <c r="C100" s="54">
        <v>1819.3</v>
      </c>
    </row>
    <row r="101" spans="1:3" ht="30" customHeight="1" x14ac:dyDescent="0.2">
      <c r="A101" s="55" t="s">
        <v>146</v>
      </c>
      <c r="B101" s="56" t="s">
        <v>219</v>
      </c>
      <c r="C101" s="54">
        <v>2659.3</v>
      </c>
    </row>
    <row r="102" spans="1:3" ht="30" customHeight="1" x14ac:dyDescent="0.2">
      <c r="A102" s="55" t="s">
        <v>146</v>
      </c>
      <c r="B102" s="56" t="s">
        <v>219</v>
      </c>
      <c r="C102" s="54">
        <v>2659.3</v>
      </c>
    </row>
    <row r="103" spans="1:3" ht="30" customHeight="1" x14ac:dyDescent="0.2">
      <c r="A103" s="55" t="s">
        <v>146</v>
      </c>
      <c r="B103" s="56" t="s">
        <v>220</v>
      </c>
      <c r="C103" s="54">
        <v>1899</v>
      </c>
    </row>
    <row r="104" spans="1:3" ht="30" customHeight="1" x14ac:dyDescent="0.2">
      <c r="A104" s="55" t="s">
        <v>146</v>
      </c>
      <c r="B104" s="56" t="s">
        <v>177</v>
      </c>
      <c r="C104" s="54">
        <v>1819.3</v>
      </c>
    </row>
    <row r="105" spans="1:3" ht="30" customHeight="1" x14ac:dyDescent="0.2">
      <c r="A105" s="55" t="s">
        <v>146</v>
      </c>
      <c r="B105" s="56" t="s">
        <v>221</v>
      </c>
      <c r="C105" s="54">
        <v>2900</v>
      </c>
    </row>
    <row r="106" spans="1:3" ht="30" customHeight="1" x14ac:dyDescent="0.2">
      <c r="A106" s="55" t="s">
        <v>146</v>
      </c>
      <c r="B106" s="56" t="s">
        <v>222</v>
      </c>
      <c r="C106" s="54">
        <v>4988</v>
      </c>
    </row>
    <row r="107" spans="1:3" ht="30" customHeight="1" x14ac:dyDescent="0.2">
      <c r="A107" s="55" t="s">
        <v>146</v>
      </c>
      <c r="B107" s="56" t="s">
        <v>223</v>
      </c>
      <c r="C107" s="54">
        <v>4988</v>
      </c>
    </row>
    <row r="108" spans="1:3" ht="30" customHeight="1" x14ac:dyDescent="0.2">
      <c r="A108" s="55" t="s">
        <v>146</v>
      </c>
      <c r="B108" s="56" t="s">
        <v>223</v>
      </c>
      <c r="C108" s="54">
        <v>4988</v>
      </c>
    </row>
    <row r="109" spans="1:3" ht="30" customHeight="1" x14ac:dyDescent="0.2">
      <c r="A109" s="55" t="s">
        <v>146</v>
      </c>
      <c r="B109" s="56" t="s">
        <v>224</v>
      </c>
      <c r="C109" s="54">
        <v>6264</v>
      </c>
    </row>
    <row r="110" spans="1:3" ht="30" customHeight="1" x14ac:dyDescent="0.2">
      <c r="A110" s="55" t="s">
        <v>146</v>
      </c>
      <c r="B110" s="56" t="s">
        <v>224</v>
      </c>
      <c r="C110" s="54">
        <v>6264</v>
      </c>
    </row>
    <row r="111" spans="1:3" ht="30" customHeight="1" x14ac:dyDescent="0.2">
      <c r="A111" s="55" t="s">
        <v>146</v>
      </c>
      <c r="B111" s="56" t="s">
        <v>225</v>
      </c>
      <c r="C111" s="54">
        <v>5220</v>
      </c>
    </row>
    <row r="112" spans="1:3" ht="30" customHeight="1" x14ac:dyDescent="0.2">
      <c r="A112" s="55" t="s">
        <v>146</v>
      </c>
      <c r="B112" s="56" t="s">
        <v>226</v>
      </c>
      <c r="C112" s="54">
        <v>2552</v>
      </c>
    </row>
    <row r="113" spans="1:3" ht="30" customHeight="1" x14ac:dyDescent="0.2">
      <c r="A113" s="55" t="s">
        <v>146</v>
      </c>
      <c r="B113" s="56" t="s">
        <v>227</v>
      </c>
      <c r="C113" s="54">
        <v>986</v>
      </c>
    </row>
    <row r="114" spans="1:3" ht="28.5" x14ac:dyDescent="0.2">
      <c r="A114" s="55" t="s">
        <v>146</v>
      </c>
      <c r="B114" s="56" t="s">
        <v>228</v>
      </c>
      <c r="C114" s="54">
        <v>3770</v>
      </c>
    </row>
    <row r="115" spans="1:3" ht="30" customHeight="1" x14ac:dyDescent="0.2">
      <c r="A115" s="55" t="s">
        <v>146</v>
      </c>
      <c r="B115" s="56" t="s">
        <v>229</v>
      </c>
      <c r="C115" s="54">
        <v>2552</v>
      </c>
    </row>
    <row r="116" spans="1:3" ht="30" customHeight="1" x14ac:dyDescent="0.2">
      <c r="A116" s="55" t="s">
        <v>146</v>
      </c>
      <c r="B116" s="56" t="s">
        <v>227</v>
      </c>
      <c r="C116" s="54">
        <v>986</v>
      </c>
    </row>
    <row r="117" spans="1:3" ht="30" customHeight="1" x14ac:dyDescent="0.2">
      <c r="A117" s="55" t="s">
        <v>146</v>
      </c>
      <c r="B117" s="56" t="s">
        <v>227</v>
      </c>
      <c r="C117" s="54">
        <v>986</v>
      </c>
    </row>
    <row r="118" spans="1:3" ht="30" customHeight="1" x14ac:dyDescent="0.2">
      <c r="A118" s="55" t="s">
        <v>146</v>
      </c>
      <c r="B118" s="56" t="s">
        <v>227</v>
      </c>
      <c r="C118" s="54">
        <v>986</v>
      </c>
    </row>
    <row r="119" spans="1:3" ht="30" customHeight="1" x14ac:dyDescent="0.2">
      <c r="A119" s="55" t="s">
        <v>146</v>
      </c>
      <c r="B119" s="56" t="s">
        <v>230</v>
      </c>
      <c r="C119" s="54">
        <v>7250</v>
      </c>
    </row>
    <row r="120" spans="1:3" ht="30" customHeight="1" x14ac:dyDescent="0.2">
      <c r="A120" s="55" t="s">
        <v>146</v>
      </c>
      <c r="B120" s="56" t="s">
        <v>231</v>
      </c>
      <c r="C120" s="54">
        <v>5684</v>
      </c>
    </row>
    <row r="121" spans="1:3" ht="30" customHeight="1" x14ac:dyDescent="0.2">
      <c r="A121" s="55" t="s">
        <v>146</v>
      </c>
      <c r="B121" s="56" t="s">
        <v>232</v>
      </c>
      <c r="C121" s="54">
        <v>2552</v>
      </c>
    </row>
    <row r="122" spans="1:3" ht="30" customHeight="1" x14ac:dyDescent="0.2">
      <c r="A122" s="55" t="s">
        <v>146</v>
      </c>
      <c r="B122" s="56" t="s">
        <v>221</v>
      </c>
      <c r="C122" s="54">
        <v>2900</v>
      </c>
    </row>
    <row r="123" spans="1:3" ht="30" customHeight="1" x14ac:dyDescent="0.2">
      <c r="A123" s="55" t="s">
        <v>146</v>
      </c>
      <c r="B123" s="56" t="s">
        <v>232</v>
      </c>
      <c r="C123" s="54">
        <v>2900</v>
      </c>
    </row>
    <row r="124" spans="1:3" ht="30" customHeight="1" x14ac:dyDescent="0.2">
      <c r="A124" s="55" t="s">
        <v>146</v>
      </c>
      <c r="B124" s="56" t="s">
        <v>221</v>
      </c>
      <c r="C124" s="54">
        <v>2900</v>
      </c>
    </row>
    <row r="125" spans="1:3" ht="30" customHeight="1" x14ac:dyDescent="0.2">
      <c r="A125" s="55" t="s">
        <v>146</v>
      </c>
      <c r="B125" s="56" t="s">
        <v>233</v>
      </c>
      <c r="C125" s="54">
        <v>2900</v>
      </c>
    </row>
    <row r="126" spans="1:3" ht="30" customHeight="1" x14ac:dyDescent="0.2">
      <c r="A126" s="55" t="s">
        <v>146</v>
      </c>
      <c r="B126" s="56" t="s">
        <v>234</v>
      </c>
      <c r="C126" s="54">
        <v>2436</v>
      </c>
    </row>
    <row r="127" spans="1:3" ht="30" customHeight="1" x14ac:dyDescent="0.2">
      <c r="A127" s="55" t="s">
        <v>146</v>
      </c>
      <c r="B127" s="56" t="s">
        <v>235</v>
      </c>
      <c r="C127" s="54">
        <v>7250</v>
      </c>
    </row>
    <row r="128" spans="1:3" ht="30" customHeight="1" x14ac:dyDescent="0.2">
      <c r="A128" s="55" t="s">
        <v>146</v>
      </c>
      <c r="B128" s="56" t="s">
        <v>236</v>
      </c>
      <c r="C128" s="54">
        <v>2900</v>
      </c>
    </row>
    <row r="129" spans="1:3" ht="28.5" x14ac:dyDescent="0.2">
      <c r="A129" s="55" t="s">
        <v>146</v>
      </c>
      <c r="B129" s="56" t="s">
        <v>237</v>
      </c>
      <c r="C129" s="54">
        <v>3770</v>
      </c>
    </row>
    <row r="130" spans="1:3" ht="28.5" x14ac:dyDescent="0.2">
      <c r="A130" s="55" t="s">
        <v>146</v>
      </c>
      <c r="B130" s="56" t="s">
        <v>238</v>
      </c>
      <c r="C130" s="54">
        <v>3770</v>
      </c>
    </row>
    <row r="131" spans="1:3" ht="30" customHeight="1" x14ac:dyDescent="0.2">
      <c r="A131" s="55" t="s">
        <v>146</v>
      </c>
      <c r="B131" s="56" t="s">
        <v>239</v>
      </c>
      <c r="C131" s="54">
        <v>3712</v>
      </c>
    </row>
    <row r="132" spans="1:3" ht="30" customHeight="1" x14ac:dyDescent="0.2">
      <c r="A132" s="55" t="s">
        <v>146</v>
      </c>
      <c r="B132" s="56" t="s">
        <v>240</v>
      </c>
      <c r="C132" s="54">
        <v>4988</v>
      </c>
    </row>
    <row r="133" spans="1:3" ht="30" customHeight="1" x14ac:dyDescent="0.2">
      <c r="A133" s="55" t="s">
        <v>146</v>
      </c>
      <c r="B133" s="56" t="s">
        <v>222</v>
      </c>
      <c r="C133" s="54">
        <v>4988</v>
      </c>
    </row>
    <row r="134" spans="1:3" ht="30" customHeight="1" x14ac:dyDescent="0.2">
      <c r="A134" s="55" t="s">
        <v>146</v>
      </c>
      <c r="B134" s="56" t="s">
        <v>222</v>
      </c>
      <c r="C134" s="54">
        <v>4988</v>
      </c>
    </row>
    <row r="135" spans="1:3" ht="30" customHeight="1" x14ac:dyDescent="0.2">
      <c r="A135" s="55" t="s">
        <v>146</v>
      </c>
      <c r="B135" s="56" t="s">
        <v>232</v>
      </c>
      <c r="C135" s="54">
        <v>2552</v>
      </c>
    </row>
    <row r="136" spans="1:3" ht="30" customHeight="1" x14ac:dyDescent="0.2">
      <c r="A136" s="55" t="s">
        <v>146</v>
      </c>
      <c r="B136" s="56" t="s">
        <v>232</v>
      </c>
      <c r="C136" s="54">
        <v>2552</v>
      </c>
    </row>
    <row r="137" spans="1:3" ht="30" customHeight="1" x14ac:dyDescent="0.2">
      <c r="A137" s="55" t="s">
        <v>146</v>
      </c>
      <c r="B137" s="56" t="s">
        <v>241</v>
      </c>
      <c r="C137" s="54">
        <v>2900</v>
      </c>
    </row>
    <row r="138" spans="1:3" ht="30" customHeight="1" x14ac:dyDescent="0.2">
      <c r="A138" s="55" t="s">
        <v>146</v>
      </c>
      <c r="B138" s="56" t="s">
        <v>203</v>
      </c>
      <c r="C138" s="54">
        <v>2552</v>
      </c>
    </row>
    <row r="139" spans="1:3" ht="30" customHeight="1" x14ac:dyDescent="0.2">
      <c r="A139" s="55" t="s">
        <v>146</v>
      </c>
      <c r="B139" s="56" t="s">
        <v>203</v>
      </c>
      <c r="C139" s="54">
        <v>2552</v>
      </c>
    </row>
    <row r="140" spans="1:3" ht="30" customHeight="1" x14ac:dyDescent="0.2">
      <c r="A140" s="55" t="s">
        <v>146</v>
      </c>
      <c r="B140" s="56" t="s">
        <v>203</v>
      </c>
      <c r="C140" s="54">
        <v>2552</v>
      </c>
    </row>
    <row r="141" spans="1:3" ht="30" customHeight="1" x14ac:dyDescent="0.2">
      <c r="A141" s="55" t="s">
        <v>146</v>
      </c>
      <c r="B141" s="56" t="s">
        <v>242</v>
      </c>
      <c r="C141" s="54">
        <v>2552</v>
      </c>
    </row>
    <row r="142" spans="1:3" ht="30" customHeight="1" x14ac:dyDescent="0.2">
      <c r="A142" s="55" t="s">
        <v>146</v>
      </c>
      <c r="B142" s="56" t="s">
        <v>243</v>
      </c>
      <c r="C142" s="54">
        <v>1599</v>
      </c>
    </row>
    <row r="143" spans="1:3" ht="30" customHeight="1" x14ac:dyDescent="0.2">
      <c r="A143" s="55" t="s">
        <v>146</v>
      </c>
      <c r="B143" s="56" t="s">
        <v>244</v>
      </c>
      <c r="C143" s="54">
        <v>1879</v>
      </c>
    </row>
    <row r="144" spans="1:3" ht="30" customHeight="1" x14ac:dyDescent="0.2">
      <c r="A144" s="55" t="s">
        <v>146</v>
      </c>
      <c r="B144" s="56" t="s">
        <v>245</v>
      </c>
      <c r="C144" s="54">
        <v>1299</v>
      </c>
    </row>
    <row r="145" spans="1:3" ht="30" customHeight="1" x14ac:dyDescent="0.2">
      <c r="A145" s="55" t="s">
        <v>146</v>
      </c>
      <c r="B145" s="56" t="s">
        <v>245</v>
      </c>
      <c r="C145" s="54">
        <v>1299</v>
      </c>
    </row>
    <row r="146" spans="1:3" ht="30" customHeight="1" x14ac:dyDescent="0.2">
      <c r="A146" s="55" t="s">
        <v>146</v>
      </c>
      <c r="B146" s="56" t="s">
        <v>245</v>
      </c>
      <c r="C146" s="54">
        <v>1299</v>
      </c>
    </row>
    <row r="147" spans="1:3" ht="30" customHeight="1" x14ac:dyDescent="0.2">
      <c r="A147" s="55" t="s">
        <v>146</v>
      </c>
      <c r="B147" s="56" t="s">
        <v>246</v>
      </c>
      <c r="C147" s="54">
        <v>588.66999999999996</v>
      </c>
    </row>
    <row r="148" spans="1:3" ht="30" customHeight="1" x14ac:dyDescent="0.2">
      <c r="A148" s="55" t="s">
        <v>146</v>
      </c>
      <c r="B148" s="56" t="s">
        <v>246</v>
      </c>
      <c r="C148" s="54">
        <v>588.66999999999996</v>
      </c>
    </row>
    <row r="149" spans="1:3" ht="30" customHeight="1" x14ac:dyDescent="0.2">
      <c r="A149" s="55" t="s">
        <v>146</v>
      </c>
      <c r="B149" s="56" t="s">
        <v>246</v>
      </c>
      <c r="C149" s="54">
        <v>588.66999999999996</v>
      </c>
    </row>
    <row r="150" spans="1:3" ht="30" customHeight="1" x14ac:dyDescent="0.2">
      <c r="A150" s="55" t="s">
        <v>146</v>
      </c>
      <c r="B150" s="56" t="s">
        <v>246</v>
      </c>
      <c r="C150" s="54">
        <v>588.66999999999996</v>
      </c>
    </row>
    <row r="151" spans="1:3" ht="30" customHeight="1" x14ac:dyDescent="0.2">
      <c r="A151" s="55" t="s">
        <v>148</v>
      </c>
      <c r="B151" s="56" t="s">
        <v>247</v>
      </c>
      <c r="C151" s="54">
        <v>6100</v>
      </c>
    </row>
    <row r="152" spans="1:3" ht="30" customHeight="1" x14ac:dyDescent="0.2">
      <c r="A152" s="55" t="s">
        <v>148</v>
      </c>
      <c r="B152" s="56" t="s">
        <v>247</v>
      </c>
      <c r="C152" s="54">
        <v>6100</v>
      </c>
    </row>
    <row r="153" spans="1:3" ht="30" customHeight="1" x14ac:dyDescent="0.2">
      <c r="A153" s="55" t="s">
        <v>148</v>
      </c>
      <c r="B153" s="56" t="s">
        <v>247</v>
      </c>
      <c r="C153" s="54">
        <v>6100</v>
      </c>
    </row>
    <row r="154" spans="1:3" ht="30" customHeight="1" x14ac:dyDescent="0.2">
      <c r="A154" s="55" t="s">
        <v>148</v>
      </c>
      <c r="B154" s="56" t="s">
        <v>247</v>
      </c>
      <c r="C154" s="54">
        <v>6100</v>
      </c>
    </row>
    <row r="155" spans="1:3" ht="30" customHeight="1" x14ac:dyDescent="0.2">
      <c r="A155" s="55" t="s">
        <v>148</v>
      </c>
      <c r="B155" s="56" t="s">
        <v>247</v>
      </c>
      <c r="C155" s="54">
        <v>6100</v>
      </c>
    </row>
    <row r="156" spans="1:3" ht="30" customHeight="1" x14ac:dyDescent="0.2">
      <c r="A156" s="55" t="s">
        <v>148</v>
      </c>
      <c r="B156" s="56" t="s">
        <v>247</v>
      </c>
      <c r="C156" s="54">
        <v>6100</v>
      </c>
    </row>
    <row r="157" spans="1:3" ht="30" customHeight="1" x14ac:dyDescent="0.2">
      <c r="A157" s="55" t="s">
        <v>148</v>
      </c>
      <c r="B157" s="56" t="s">
        <v>247</v>
      </c>
      <c r="C157" s="54">
        <v>6100</v>
      </c>
    </row>
    <row r="158" spans="1:3" ht="30" customHeight="1" x14ac:dyDescent="0.2">
      <c r="A158" s="55" t="s">
        <v>148</v>
      </c>
      <c r="B158" s="56" t="s">
        <v>247</v>
      </c>
      <c r="C158" s="54">
        <v>6100</v>
      </c>
    </row>
    <row r="159" spans="1:3" ht="30" customHeight="1" x14ac:dyDescent="0.2">
      <c r="A159" s="55" t="s">
        <v>148</v>
      </c>
      <c r="B159" s="56" t="s">
        <v>247</v>
      </c>
      <c r="C159" s="54">
        <v>6100</v>
      </c>
    </row>
    <row r="160" spans="1:3" ht="30" customHeight="1" x14ac:dyDescent="0.2">
      <c r="A160" s="55" t="s">
        <v>148</v>
      </c>
      <c r="B160" s="56" t="s">
        <v>247</v>
      </c>
      <c r="C160" s="54">
        <v>6100</v>
      </c>
    </row>
    <row r="161" spans="1:3" ht="30" customHeight="1" x14ac:dyDescent="0.2">
      <c r="A161" s="55" t="s">
        <v>148</v>
      </c>
      <c r="B161" s="56" t="s">
        <v>247</v>
      </c>
      <c r="C161" s="54">
        <v>5640</v>
      </c>
    </row>
    <row r="162" spans="1:3" ht="30" customHeight="1" x14ac:dyDescent="0.2">
      <c r="A162" s="55" t="s">
        <v>148</v>
      </c>
      <c r="B162" s="56" t="s">
        <v>247</v>
      </c>
      <c r="C162" s="54">
        <v>7230</v>
      </c>
    </row>
    <row r="163" spans="1:3" ht="30" customHeight="1" x14ac:dyDescent="0.2">
      <c r="A163" s="55" t="s">
        <v>148</v>
      </c>
      <c r="B163" s="56" t="s">
        <v>248</v>
      </c>
      <c r="C163" s="54">
        <v>5750</v>
      </c>
    </row>
    <row r="164" spans="1:3" ht="30" customHeight="1" x14ac:dyDescent="0.2">
      <c r="A164" s="55" t="s">
        <v>148</v>
      </c>
      <c r="B164" s="56" t="s">
        <v>248</v>
      </c>
      <c r="C164" s="54">
        <v>5750</v>
      </c>
    </row>
    <row r="165" spans="1:3" ht="30" customHeight="1" x14ac:dyDescent="0.2">
      <c r="A165" s="55" t="s">
        <v>148</v>
      </c>
      <c r="B165" s="56" t="s">
        <v>249</v>
      </c>
      <c r="C165" s="54">
        <v>7153.4</v>
      </c>
    </row>
    <row r="166" spans="1:3" ht="30" customHeight="1" x14ac:dyDescent="0.2">
      <c r="A166" s="55" t="s">
        <v>148</v>
      </c>
      <c r="B166" s="56" t="s">
        <v>249</v>
      </c>
      <c r="C166" s="54">
        <v>1445</v>
      </c>
    </row>
    <row r="167" spans="1:3" ht="30" customHeight="1" x14ac:dyDescent="0.2">
      <c r="A167" s="55" t="s">
        <v>148</v>
      </c>
      <c r="B167" s="56" t="s">
        <v>249</v>
      </c>
      <c r="C167" s="54">
        <v>1444.99</v>
      </c>
    </row>
    <row r="168" spans="1:3" ht="30" customHeight="1" x14ac:dyDescent="0.2">
      <c r="A168" s="55" t="s">
        <v>148</v>
      </c>
      <c r="B168" s="56" t="s">
        <v>250</v>
      </c>
      <c r="C168" s="54">
        <v>1690</v>
      </c>
    </row>
    <row r="169" spans="1:3" ht="30" customHeight="1" x14ac:dyDescent="0.2">
      <c r="A169" s="55" t="s">
        <v>148</v>
      </c>
      <c r="B169" s="56" t="s">
        <v>251</v>
      </c>
      <c r="C169" s="54">
        <v>17499</v>
      </c>
    </row>
    <row r="170" spans="1:3" ht="30" customHeight="1" x14ac:dyDescent="0.2">
      <c r="A170" s="55" t="s">
        <v>148</v>
      </c>
      <c r="B170" s="56" t="s">
        <v>252</v>
      </c>
      <c r="C170" s="54">
        <v>19398</v>
      </c>
    </row>
    <row r="171" spans="1:3" ht="30" customHeight="1" x14ac:dyDescent="0.2">
      <c r="A171" s="55" t="s">
        <v>148</v>
      </c>
      <c r="B171" s="56" t="s">
        <v>253</v>
      </c>
      <c r="C171" s="54">
        <v>4700.6000000000004</v>
      </c>
    </row>
    <row r="172" spans="1:3" ht="30" customHeight="1" x14ac:dyDescent="0.2">
      <c r="A172" s="55" t="s">
        <v>148</v>
      </c>
      <c r="B172" s="56" t="s">
        <v>254</v>
      </c>
      <c r="C172" s="54">
        <v>220.01</v>
      </c>
    </row>
    <row r="173" spans="1:3" ht="30" customHeight="1" x14ac:dyDescent="0.2">
      <c r="A173" s="55" t="s">
        <v>148</v>
      </c>
      <c r="B173" s="56" t="s">
        <v>254</v>
      </c>
      <c r="C173" s="54">
        <v>220.01</v>
      </c>
    </row>
    <row r="174" spans="1:3" ht="30" customHeight="1" x14ac:dyDescent="0.2">
      <c r="A174" s="55" t="s">
        <v>148</v>
      </c>
      <c r="B174" s="56" t="s">
        <v>254</v>
      </c>
      <c r="C174" s="54">
        <v>220.01</v>
      </c>
    </row>
    <row r="175" spans="1:3" ht="30" customHeight="1" x14ac:dyDescent="0.2">
      <c r="A175" s="55" t="s">
        <v>148</v>
      </c>
      <c r="B175" s="56" t="s">
        <v>255</v>
      </c>
      <c r="C175" s="54">
        <v>15516.4</v>
      </c>
    </row>
    <row r="176" spans="1:3" ht="42.75" x14ac:dyDescent="0.2">
      <c r="A176" s="55" t="s">
        <v>148</v>
      </c>
      <c r="B176" s="56" t="s">
        <v>256</v>
      </c>
      <c r="C176" s="54">
        <v>2599.1999999999998</v>
      </c>
    </row>
    <row r="177" spans="1:3" ht="30" customHeight="1" x14ac:dyDescent="0.2">
      <c r="A177" s="55" t="s">
        <v>148</v>
      </c>
      <c r="B177" s="56" t="s">
        <v>257</v>
      </c>
      <c r="C177" s="54">
        <v>3390</v>
      </c>
    </row>
    <row r="178" spans="1:3" ht="30" customHeight="1" x14ac:dyDescent="0.2">
      <c r="A178" s="55" t="s">
        <v>148</v>
      </c>
      <c r="B178" s="56" t="s">
        <v>258</v>
      </c>
      <c r="C178" s="54">
        <v>6894.99</v>
      </c>
    </row>
    <row r="179" spans="1:3" ht="30" customHeight="1" x14ac:dyDescent="0.2">
      <c r="A179" s="55" t="s">
        <v>148</v>
      </c>
      <c r="B179" s="56" t="s">
        <v>259</v>
      </c>
      <c r="C179" s="54">
        <v>2499</v>
      </c>
    </row>
    <row r="180" spans="1:3" ht="30" customHeight="1" x14ac:dyDescent="0.2">
      <c r="A180" s="55" t="s">
        <v>148</v>
      </c>
      <c r="B180" s="56" t="s">
        <v>260</v>
      </c>
      <c r="C180" s="54">
        <v>1699.01</v>
      </c>
    </row>
    <row r="181" spans="1:3" ht="30" customHeight="1" x14ac:dyDescent="0.2">
      <c r="A181" s="55" t="s">
        <v>148</v>
      </c>
      <c r="B181" s="56" t="s">
        <v>261</v>
      </c>
      <c r="C181" s="54">
        <v>4274.25</v>
      </c>
    </row>
    <row r="182" spans="1:3" ht="30" customHeight="1" x14ac:dyDescent="0.2">
      <c r="A182" s="55" t="s">
        <v>148</v>
      </c>
      <c r="B182" s="56" t="s">
        <v>262</v>
      </c>
      <c r="C182" s="54">
        <v>340.67</v>
      </c>
    </row>
    <row r="183" spans="1:3" ht="30" customHeight="1" x14ac:dyDescent="0.2">
      <c r="A183" s="55" t="s">
        <v>148</v>
      </c>
      <c r="B183" s="56" t="s">
        <v>263</v>
      </c>
      <c r="C183" s="54">
        <v>340.67</v>
      </c>
    </row>
    <row r="184" spans="1:3" ht="30" customHeight="1" x14ac:dyDescent="0.2">
      <c r="A184" s="55" t="s">
        <v>148</v>
      </c>
      <c r="B184" s="56" t="s">
        <v>264</v>
      </c>
      <c r="C184" s="54">
        <v>340.67</v>
      </c>
    </row>
    <row r="185" spans="1:3" ht="30" customHeight="1" x14ac:dyDescent="0.2">
      <c r="A185" s="55" t="s">
        <v>148</v>
      </c>
      <c r="B185" s="56" t="s">
        <v>264</v>
      </c>
      <c r="C185" s="54">
        <v>280</v>
      </c>
    </row>
    <row r="186" spans="1:3" ht="30" customHeight="1" x14ac:dyDescent="0.2">
      <c r="A186" s="55" t="s">
        <v>148</v>
      </c>
      <c r="B186" s="56" t="s">
        <v>265</v>
      </c>
      <c r="C186" s="54">
        <v>340.67</v>
      </c>
    </row>
    <row r="187" spans="1:3" ht="30" customHeight="1" x14ac:dyDescent="0.2">
      <c r="A187" s="55" t="s">
        <v>148</v>
      </c>
      <c r="B187" s="56" t="s">
        <v>266</v>
      </c>
      <c r="C187" s="54">
        <v>280</v>
      </c>
    </row>
    <row r="188" spans="1:3" ht="30" customHeight="1" x14ac:dyDescent="0.2">
      <c r="A188" s="55" t="s">
        <v>148</v>
      </c>
      <c r="B188" s="56" t="s">
        <v>267</v>
      </c>
      <c r="C188" s="54">
        <v>550</v>
      </c>
    </row>
    <row r="189" spans="1:3" ht="30" customHeight="1" x14ac:dyDescent="0.2">
      <c r="A189" s="55" t="s">
        <v>148</v>
      </c>
      <c r="B189" s="56" t="s">
        <v>267</v>
      </c>
      <c r="C189" s="54">
        <v>550</v>
      </c>
    </row>
    <row r="190" spans="1:3" ht="30" customHeight="1" x14ac:dyDescent="0.2">
      <c r="A190" s="55" t="s">
        <v>148</v>
      </c>
      <c r="B190" s="56" t="s">
        <v>265</v>
      </c>
      <c r="C190" s="54">
        <v>280</v>
      </c>
    </row>
    <row r="191" spans="1:3" ht="30" customHeight="1" x14ac:dyDescent="0.2">
      <c r="A191" s="55" t="s">
        <v>148</v>
      </c>
      <c r="B191" s="56" t="s">
        <v>268</v>
      </c>
      <c r="C191" s="54">
        <v>150</v>
      </c>
    </row>
    <row r="192" spans="1:3" ht="30" customHeight="1" x14ac:dyDescent="0.2">
      <c r="A192" s="55" t="s">
        <v>148</v>
      </c>
      <c r="B192" s="56" t="s">
        <v>269</v>
      </c>
      <c r="C192" s="54">
        <v>180</v>
      </c>
    </row>
    <row r="193" spans="1:3" ht="30" customHeight="1" x14ac:dyDescent="0.2">
      <c r="A193" s="55" t="s">
        <v>148</v>
      </c>
      <c r="B193" s="56" t="s">
        <v>270</v>
      </c>
      <c r="C193" s="54">
        <v>245</v>
      </c>
    </row>
    <row r="194" spans="1:3" ht="30" customHeight="1" x14ac:dyDescent="0.2">
      <c r="A194" s="55" t="s">
        <v>148</v>
      </c>
      <c r="B194" s="56" t="s">
        <v>268</v>
      </c>
      <c r="C194" s="54">
        <v>150</v>
      </c>
    </row>
    <row r="195" spans="1:3" ht="30" customHeight="1" x14ac:dyDescent="0.2">
      <c r="A195" s="55" t="s">
        <v>148</v>
      </c>
      <c r="B195" s="56" t="s">
        <v>271</v>
      </c>
      <c r="C195" s="54">
        <v>600</v>
      </c>
    </row>
    <row r="196" spans="1:3" ht="30" customHeight="1" x14ac:dyDescent="0.2">
      <c r="A196" s="55" t="s">
        <v>148</v>
      </c>
      <c r="B196" s="56" t="s">
        <v>272</v>
      </c>
      <c r="C196" s="54">
        <v>231.63</v>
      </c>
    </row>
    <row r="197" spans="1:3" ht="30" customHeight="1" x14ac:dyDescent="0.2">
      <c r="A197" s="55" t="s">
        <v>148</v>
      </c>
      <c r="B197" s="56" t="s">
        <v>273</v>
      </c>
      <c r="C197" s="54">
        <v>150</v>
      </c>
    </row>
    <row r="198" spans="1:3" ht="30" customHeight="1" x14ac:dyDescent="0.2">
      <c r="A198" s="55" t="s">
        <v>148</v>
      </c>
      <c r="B198" s="56" t="s">
        <v>274</v>
      </c>
      <c r="C198" s="54">
        <v>469</v>
      </c>
    </row>
    <row r="199" spans="1:3" ht="30" customHeight="1" x14ac:dyDescent="0.2">
      <c r="A199" s="55" t="s">
        <v>148</v>
      </c>
      <c r="B199" s="56" t="s">
        <v>275</v>
      </c>
      <c r="C199" s="54">
        <v>231.63</v>
      </c>
    </row>
    <row r="200" spans="1:3" ht="30" customHeight="1" x14ac:dyDescent="0.2">
      <c r="A200" s="55" t="s">
        <v>148</v>
      </c>
      <c r="B200" s="56" t="s">
        <v>276</v>
      </c>
      <c r="C200" s="54">
        <v>700</v>
      </c>
    </row>
    <row r="201" spans="1:3" ht="30" customHeight="1" x14ac:dyDescent="0.2">
      <c r="A201" s="55" t="s">
        <v>148</v>
      </c>
      <c r="B201" s="56" t="s">
        <v>254</v>
      </c>
      <c r="C201" s="54">
        <v>500</v>
      </c>
    </row>
    <row r="202" spans="1:3" ht="30" customHeight="1" x14ac:dyDescent="0.2">
      <c r="A202" s="55" t="s">
        <v>148</v>
      </c>
      <c r="B202" s="56" t="s">
        <v>277</v>
      </c>
      <c r="C202" s="54">
        <v>500</v>
      </c>
    </row>
    <row r="203" spans="1:3" ht="30" customHeight="1" x14ac:dyDescent="0.2">
      <c r="A203" s="55" t="s">
        <v>148</v>
      </c>
      <c r="B203" s="56" t="s">
        <v>278</v>
      </c>
      <c r="C203" s="54">
        <v>180</v>
      </c>
    </row>
    <row r="204" spans="1:3" ht="30" customHeight="1" x14ac:dyDescent="0.2">
      <c r="A204" s="55" t="s">
        <v>148</v>
      </c>
      <c r="B204" s="56" t="s">
        <v>279</v>
      </c>
      <c r="C204" s="54">
        <v>10000</v>
      </c>
    </row>
    <row r="205" spans="1:3" ht="30" customHeight="1" x14ac:dyDescent="0.2">
      <c r="A205" s="55" t="s">
        <v>148</v>
      </c>
      <c r="B205" s="56" t="s">
        <v>247</v>
      </c>
      <c r="C205" s="54">
        <v>1200</v>
      </c>
    </row>
    <row r="206" spans="1:3" ht="30" customHeight="1" x14ac:dyDescent="0.2">
      <c r="A206" s="55" t="s">
        <v>148</v>
      </c>
      <c r="B206" s="56" t="s">
        <v>280</v>
      </c>
      <c r="C206" s="54">
        <v>1200</v>
      </c>
    </row>
    <row r="207" spans="1:3" ht="30" customHeight="1" x14ac:dyDescent="0.2">
      <c r="A207" s="55" t="s">
        <v>148</v>
      </c>
      <c r="B207" s="56" t="s">
        <v>281</v>
      </c>
      <c r="C207" s="54">
        <v>180</v>
      </c>
    </row>
    <row r="208" spans="1:3" ht="30" customHeight="1" x14ac:dyDescent="0.2">
      <c r="A208" s="55"/>
      <c r="B208" s="56" t="s">
        <v>282</v>
      </c>
      <c r="C208" s="54">
        <v>180</v>
      </c>
    </row>
    <row r="209" spans="1:3" ht="30" customHeight="1" x14ac:dyDescent="0.2">
      <c r="A209" s="55" t="s">
        <v>148</v>
      </c>
      <c r="B209" s="56" t="s">
        <v>283</v>
      </c>
      <c r="C209" s="54">
        <v>180</v>
      </c>
    </row>
    <row r="210" spans="1:3" ht="30" customHeight="1" x14ac:dyDescent="0.2">
      <c r="A210" s="55" t="s">
        <v>148</v>
      </c>
      <c r="B210" s="56" t="s">
        <v>284</v>
      </c>
      <c r="C210" s="54">
        <v>180</v>
      </c>
    </row>
    <row r="211" spans="1:3" ht="30" customHeight="1" x14ac:dyDescent="0.2">
      <c r="A211" s="55" t="s">
        <v>148</v>
      </c>
      <c r="B211" s="56" t="s">
        <v>277</v>
      </c>
      <c r="C211" s="54">
        <v>180</v>
      </c>
    </row>
    <row r="212" spans="1:3" ht="30" customHeight="1" x14ac:dyDescent="0.2">
      <c r="A212" s="55" t="s">
        <v>148</v>
      </c>
      <c r="B212" s="56" t="s">
        <v>285</v>
      </c>
      <c r="C212" s="54">
        <v>10000</v>
      </c>
    </row>
    <row r="213" spans="1:3" ht="30" customHeight="1" x14ac:dyDescent="0.2">
      <c r="A213" s="55" t="s">
        <v>148</v>
      </c>
      <c r="B213" s="56" t="s">
        <v>286</v>
      </c>
      <c r="C213" s="54">
        <v>500</v>
      </c>
    </row>
    <row r="214" spans="1:3" ht="30" customHeight="1" x14ac:dyDescent="0.2">
      <c r="A214" s="55" t="s">
        <v>148</v>
      </c>
      <c r="B214" s="56" t="s">
        <v>247</v>
      </c>
      <c r="C214" s="54">
        <v>1000</v>
      </c>
    </row>
    <row r="215" spans="1:3" ht="30" customHeight="1" x14ac:dyDescent="0.2">
      <c r="A215" s="55" t="s">
        <v>148</v>
      </c>
      <c r="B215" s="56" t="s">
        <v>276</v>
      </c>
      <c r="C215" s="54">
        <v>700</v>
      </c>
    </row>
    <row r="216" spans="1:3" ht="30" customHeight="1" x14ac:dyDescent="0.2">
      <c r="A216" s="55" t="s">
        <v>148</v>
      </c>
      <c r="B216" s="56" t="s">
        <v>284</v>
      </c>
      <c r="C216" s="54">
        <v>180</v>
      </c>
    </row>
    <row r="217" spans="1:3" ht="30" customHeight="1" x14ac:dyDescent="0.2">
      <c r="A217" s="55" t="s">
        <v>148</v>
      </c>
      <c r="B217" s="56" t="s">
        <v>277</v>
      </c>
      <c r="C217" s="54">
        <v>180</v>
      </c>
    </row>
    <row r="218" spans="1:3" ht="30" customHeight="1" x14ac:dyDescent="0.2">
      <c r="A218" s="55" t="s">
        <v>148</v>
      </c>
      <c r="B218" s="56" t="s">
        <v>287</v>
      </c>
      <c r="C218" s="54">
        <v>10000</v>
      </c>
    </row>
    <row r="219" spans="1:3" ht="30" customHeight="1" x14ac:dyDescent="0.2">
      <c r="A219" s="55" t="s">
        <v>148</v>
      </c>
      <c r="B219" s="56" t="s">
        <v>247</v>
      </c>
      <c r="C219" s="54">
        <v>10000</v>
      </c>
    </row>
    <row r="220" spans="1:3" ht="30" customHeight="1" x14ac:dyDescent="0.2">
      <c r="A220" s="55" t="s">
        <v>148</v>
      </c>
      <c r="B220" s="56" t="s">
        <v>276</v>
      </c>
      <c r="C220" s="54">
        <v>700</v>
      </c>
    </row>
    <row r="221" spans="1:3" ht="30" customHeight="1" x14ac:dyDescent="0.2">
      <c r="A221" s="55" t="s">
        <v>148</v>
      </c>
      <c r="B221" s="56" t="s">
        <v>284</v>
      </c>
      <c r="C221" s="54">
        <v>180</v>
      </c>
    </row>
    <row r="222" spans="1:3" ht="30" customHeight="1" x14ac:dyDescent="0.2">
      <c r="A222" s="55" t="s">
        <v>148</v>
      </c>
      <c r="B222" s="56" t="s">
        <v>288</v>
      </c>
      <c r="C222" s="54">
        <v>500</v>
      </c>
    </row>
    <row r="223" spans="1:3" ht="30" customHeight="1" x14ac:dyDescent="0.2">
      <c r="A223" s="55" t="s">
        <v>148</v>
      </c>
      <c r="B223" s="56" t="s">
        <v>289</v>
      </c>
      <c r="C223" s="54">
        <v>500</v>
      </c>
    </row>
    <row r="224" spans="1:3" ht="30" customHeight="1" x14ac:dyDescent="0.2">
      <c r="A224" s="55" t="s">
        <v>148</v>
      </c>
      <c r="B224" s="56" t="s">
        <v>277</v>
      </c>
      <c r="C224" s="54">
        <v>500</v>
      </c>
    </row>
    <row r="225" spans="1:3" ht="30" customHeight="1" x14ac:dyDescent="0.2">
      <c r="A225" s="55" t="s">
        <v>148</v>
      </c>
      <c r="B225" s="56" t="s">
        <v>287</v>
      </c>
      <c r="C225" s="54">
        <v>10000</v>
      </c>
    </row>
    <row r="226" spans="1:3" ht="30" customHeight="1" x14ac:dyDescent="0.2">
      <c r="A226" s="55" t="s">
        <v>148</v>
      </c>
      <c r="B226" s="56" t="s">
        <v>247</v>
      </c>
      <c r="C226" s="54">
        <v>10000</v>
      </c>
    </row>
    <row r="227" spans="1:3" ht="30" customHeight="1" x14ac:dyDescent="0.2">
      <c r="A227" s="55" t="s">
        <v>148</v>
      </c>
      <c r="B227" s="56" t="s">
        <v>276</v>
      </c>
      <c r="C227" s="54">
        <v>700</v>
      </c>
    </row>
    <row r="228" spans="1:3" ht="30" customHeight="1" x14ac:dyDescent="0.2">
      <c r="A228" s="55" t="s">
        <v>148</v>
      </c>
      <c r="B228" s="56" t="s">
        <v>276</v>
      </c>
      <c r="C228" s="54">
        <v>700</v>
      </c>
    </row>
    <row r="229" spans="1:3" ht="30" customHeight="1" x14ac:dyDescent="0.2">
      <c r="A229" s="55" t="s">
        <v>148</v>
      </c>
      <c r="B229" s="56" t="s">
        <v>276</v>
      </c>
      <c r="C229" s="54">
        <v>700</v>
      </c>
    </row>
    <row r="230" spans="1:3" ht="30" customHeight="1" x14ac:dyDescent="0.2">
      <c r="A230" s="55" t="s">
        <v>148</v>
      </c>
      <c r="B230" s="56" t="s">
        <v>276</v>
      </c>
      <c r="C230" s="54">
        <v>700</v>
      </c>
    </row>
    <row r="231" spans="1:3" ht="30" customHeight="1" x14ac:dyDescent="0.2">
      <c r="A231" s="55" t="s">
        <v>148</v>
      </c>
      <c r="B231" s="56" t="s">
        <v>284</v>
      </c>
      <c r="C231" s="54">
        <v>700</v>
      </c>
    </row>
    <row r="232" spans="1:3" ht="30" customHeight="1" x14ac:dyDescent="0.2">
      <c r="A232" s="55" t="s">
        <v>148</v>
      </c>
      <c r="B232" s="56" t="s">
        <v>277</v>
      </c>
      <c r="C232" s="54">
        <v>10000</v>
      </c>
    </row>
    <row r="233" spans="1:3" ht="30" customHeight="1" x14ac:dyDescent="0.2">
      <c r="A233" s="55" t="s">
        <v>148</v>
      </c>
      <c r="B233" s="56" t="s">
        <v>287</v>
      </c>
      <c r="C233" s="54">
        <v>10000</v>
      </c>
    </row>
    <row r="234" spans="1:3" ht="30" customHeight="1" x14ac:dyDescent="0.2">
      <c r="A234" s="55" t="s">
        <v>148</v>
      </c>
      <c r="B234" s="56" t="s">
        <v>247</v>
      </c>
      <c r="C234" s="54">
        <v>10000</v>
      </c>
    </row>
    <row r="235" spans="1:3" ht="30" customHeight="1" x14ac:dyDescent="0.2">
      <c r="A235" s="55" t="s">
        <v>148</v>
      </c>
      <c r="B235" s="56" t="s">
        <v>284</v>
      </c>
      <c r="C235" s="54">
        <v>180</v>
      </c>
    </row>
    <row r="236" spans="1:3" ht="30" customHeight="1" x14ac:dyDescent="0.2">
      <c r="A236" s="55" t="s">
        <v>148</v>
      </c>
      <c r="B236" s="56" t="s">
        <v>284</v>
      </c>
      <c r="C236" s="54">
        <v>180</v>
      </c>
    </row>
    <row r="237" spans="1:3" ht="30" customHeight="1" x14ac:dyDescent="0.2">
      <c r="A237" s="55" t="s">
        <v>148</v>
      </c>
      <c r="B237" s="56" t="s">
        <v>290</v>
      </c>
      <c r="C237" s="54">
        <v>180</v>
      </c>
    </row>
    <row r="238" spans="1:3" ht="30" customHeight="1" x14ac:dyDescent="0.2">
      <c r="A238" s="55" t="s">
        <v>148</v>
      </c>
      <c r="B238" s="56" t="s">
        <v>277</v>
      </c>
      <c r="C238" s="54">
        <v>180</v>
      </c>
    </row>
    <row r="239" spans="1:3" ht="30" customHeight="1" x14ac:dyDescent="0.2">
      <c r="A239" s="55" t="s">
        <v>148</v>
      </c>
      <c r="B239" s="56" t="s">
        <v>287</v>
      </c>
      <c r="C239" s="54">
        <v>10000</v>
      </c>
    </row>
    <row r="240" spans="1:3" ht="30" customHeight="1" x14ac:dyDescent="0.2">
      <c r="A240" s="55" t="s">
        <v>148</v>
      </c>
      <c r="B240" s="56" t="s">
        <v>291</v>
      </c>
      <c r="C240" s="54">
        <v>1000</v>
      </c>
    </row>
    <row r="241" spans="1:3" ht="30" customHeight="1" x14ac:dyDescent="0.2">
      <c r="A241" s="55" t="s">
        <v>148</v>
      </c>
      <c r="B241" s="56" t="s">
        <v>247</v>
      </c>
      <c r="C241" s="54">
        <v>10000</v>
      </c>
    </row>
    <row r="242" spans="1:3" ht="30" customHeight="1" x14ac:dyDescent="0.2">
      <c r="A242" s="55" t="s">
        <v>148</v>
      </c>
      <c r="B242" s="56" t="s">
        <v>292</v>
      </c>
      <c r="C242" s="54">
        <v>16000</v>
      </c>
    </row>
    <row r="243" spans="1:3" ht="30" customHeight="1" x14ac:dyDescent="0.2">
      <c r="A243" s="55" t="s">
        <v>148</v>
      </c>
      <c r="B243" s="56" t="s">
        <v>293</v>
      </c>
      <c r="C243" s="54">
        <v>16000</v>
      </c>
    </row>
    <row r="244" spans="1:3" ht="30" customHeight="1" x14ac:dyDescent="0.2">
      <c r="A244" s="55" t="s">
        <v>148</v>
      </c>
      <c r="B244" s="56" t="s">
        <v>294</v>
      </c>
      <c r="C244" s="54">
        <v>16000</v>
      </c>
    </row>
    <row r="245" spans="1:3" ht="30" customHeight="1" x14ac:dyDescent="0.2">
      <c r="A245" s="55" t="s">
        <v>148</v>
      </c>
      <c r="B245" s="56" t="s">
        <v>294</v>
      </c>
      <c r="C245" s="54">
        <v>12749</v>
      </c>
    </row>
    <row r="246" spans="1:3" ht="30" customHeight="1" x14ac:dyDescent="0.2">
      <c r="A246" s="55" t="s">
        <v>148</v>
      </c>
      <c r="B246" s="56" t="s">
        <v>284</v>
      </c>
      <c r="C246" s="54">
        <v>170</v>
      </c>
    </row>
    <row r="247" spans="1:3" ht="30" customHeight="1" x14ac:dyDescent="0.2">
      <c r="A247" s="55" t="s">
        <v>148</v>
      </c>
      <c r="B247" s="56" t="s">
        <v>277</v>
      </c>
      <c r="C247" s="54">
        <v>180</v>
      </c>
    </row>
    <row r="248" spans="1:3" ht="30" customHeight="1" x14ac:dyDescent="0.2">
      <c r="A248" s="55" t="s">
        <v>148</v>
      </c>
      <c r="B248" s="56" t="s">
        <v>295</v>
      </c>
      <c r="C248" s="54">
        <v>11600</v>
      </c>
    </row>
    <row r="249" spans="1:3" ht="30" customHeight="1" x14ac:dyDescent="0.2">
      <c r="A249" s="55" t="s">
        <v>148</v>
      </c>
      <c r="B249" s="56" t="s">
        <v>247</v>
      </c>
      <c r="C249" s="54">
        <v>11600</v>
      </c>
    </row>
    <row r="250" spans="1:3" ht="30" customHeight="1" x14ac:dyDescent="0.2">
      <c r="A250" s="55" t="s">
        <v>148</v>
      </c>
      <c r="B250" s="56" t="s">
        <v>296</v>
      </c>
      <c r="C250" s="54">
        <v>1500</v>
      </c>
    </row>
    <row r="251" spans="1:3" ht="30" customHeight="1" x14ac:dyDescent="0.2">
      <c r="A251" s="55" t="s">
        <v>148</v>
      </c>
      <c r="B251" s="56" t="s">
        <v>269</v>
      </c>
      <c r="C251" s="54">
        <v>180</v>
      </c>
    </row>
    <row r="252" spans="1:3" ht="30" customHeight="1" x14ac:dyDescent="0.2">
      <c r="A252" s="55" t="s">
        <v>148</v>
      </c>
      <c r="B252" s="56" t="s">
        <v>276</v>
      </c>
      <c r="C252" s="54">
        <v>700</v>
      </c>
    </row>
    <row r="253" spans="1:3" ht="30" customHeight="1" x14ac:dyDescent="0.2">
      <c r="A253" s="55" t="s">
        <v>148</v>
      </c>
      <c r="B253" s="56" t="s">
        <v>284</v>
      </c>
      <c r="C253" s="54">
        <v>180</v>
      </c>
    </row>
    <row r="254" spans="1:3" ht="30" customHeight="1" x14ac:dyDescent="0.2">
      <c r="A254" s="55" t="s">
        <v>148</v>
      </c>
      <c r="B254" s="56" t="s">
        <v>297</v>
      </c>
      <c r="C254" s="54">
        <v>180</v>
      </c>
    </row>
    <row r="255" spans="1:3" ht="30" customHeight="1" x14ac:dyDescent="0.2">
      <c r="A255" s="55" t="s">
        <v>148</v>
      </c>
      <c r="B255" s="56" t="s">
        <v>298</v>
      </c>
      <c r="C255" s="54">
        <v>180</v>
      </c>
    </row>
    <row r="256" spans="1:3" ht="30" customHeight="1" x14ac:dyDescent="0.2">
      <c r="A256" s="55" t="s">
        <v>148</v>
      </c>
      <c r="B256" s="56" t="s">
        <v>299</v>
      </c>
      <c r="C256" s="54">
        <v>180</v>
      </c>
    </row>
    <row r="257" spans="1:3" ht="30" customHeight="1" x14ac:dyDescent="0.2">
      <c r="A257" s="55" t="s">
        <v>148</v>
      </c>
      <c r="B257" s="56" t="s">
        <v>277</v>
      </c>
      <c r="C257" s="54">
        <v>180</v>
      </c>
    </row>
    <row r="258" spans="1:3" ht="30" customHeight="1" x14ac:dyDescent="0.2">
      <c r="A258" s="55" t="s">
        <v>148</v>
      </c>
      <c r="B258" s="56" t="s">
        <v>287</v>
      </c>
      <c r="C258" s="54">
        <v>10000</v>
      </c>
    </row>
    <row r="259" spans="1:3" ht="30" customHeight="1" x14ac:dyDescent="0.2">
      <c r="A259" s="55" t="s">
        <v>148</v>
      </c>
      <c r="B259" s="56" t="s">
        <v>283</v>
      </c>
      <c r="C259" s="54">
        <v>180</v>
      </c>
    </row>
    <row r="260" spans="1:3" ht="30" customHeight="1" x14ac:dyDescent="0.2">
      <c r="A260" s="55" t="s">
        <v>148</v>
      </c>
      <c r="B260" s="56" t="s">
        <v>300</v>
      </c>
      <c r="C260" s="54">
        <v>1600</v>
      </c>
    </row>
    <row r="261" spans="1:3" ht="30" customHeight="1" x14ac:dyDescent="0.2">
      <c r="A261" s="55" t="s">
        <v>148</v>
      </c>
      <c r="B261" s="56" t="s">
        <v>247</v>
      </c>
      <c r="C261" s="54" t="s">
        <v>427</v>
      </c>
    </row>
    <row r="262" spans="1:3" ht="30" customHeight="1" x14ac:dyDescent="0.2">
      <c r="A262" s="55" t="s">
        <v>148</v>
      </c>
      <c r="B262" s="56" t="s">
        <v>276</v>
      </c>
      <c r="C262" s="54">
        <v>700</v>
      </c>
    </row>
    <row r="263" spans="1:3" ht="30" customHeight="1" x14ac:dyDescent="0.2">
      <c r="A263" s="55" t="s">
        <v>148</v>
      </c>
      <c r="B263" s="56" t="s">
        <v>277</v>
      </c>
      <c r="C263" s="54">
        <v>180</v>
      </c>
    </row>
    <row r="264" spans="1:3" ht="30" customHeight="1" x14ac:dyDescent="0.2">
      <c r="A264" s="55" t="s">
        <v>148</v>
      </c>
      <c r="B264" s="56" t="s">
        <v>284</v>
      </c>
      <c r="C264" s="54">
        <v>180</v>
      </c>
    </row>
    <row r="265" spans="1:3" ht="30" customHeight="1" x14ac:dyDescent="0.2">
      <c r="A265" s="55" t="s">
        <v>148</v>
      </c>
      <c r="B265" s="56" t="s">
        <v>284</v>
      </c>
      <c r="C265" s="54">
        <v>180</v>
      </c>
    </row>
    <row r="266" spans="1:3" ht="30" customHeight="1" x14ac:dyDescent="0.2">
      <c r="A266" s="55" t="s">
        <v>148</v>
      </c>
      <c r="B266" s="56" t="s">
        <v>277</v>
      </c>
      <c r="C266" s="54">
        <v>180</v>
      </c>
    </row>
    <row r="267" spans="1:3" ht="30" customHeight="1" x14ac:dyDescent="0.2">
      <c r="A267" s="55" t="s">
        <v>148</v>
      </c>
      <c r="B267" s="56" t="s">
        <v>428</v>
      </c>
      <c r="C267" s="54">
        <v>10000</v>
      </c>
    </row>
    <row r="268" spans="1:3" ht="30" customHeight="1" x14ac:dyDescent="0.2">
      <c r="A268" s="55" t="s">
        <v>148</v>
      </c>
      <c r="B268" s="56" t="s">
        <v>287</v>
      </c>
      <c r="C268" s="54">
        <v>10000</v>
      </c>
    </row>
    <row r="269" spans="1:3" ht="30" customHeight="1" x14ac:dyDescent="0.2">
      <c r="A269" s="55" t="s">
        <v>148</v>
      </c>
      <c r="B269" s="56" t="s">
        <v>247</v>
      </c>
      <c r="C269" s="54">
        <v>10000</v>
      </c>
    </row>
    <row r="270" spans="1:3" ht="30" customHeight="1" x14ac:dyDescent="0.2">
      <c r="A270" s="55" t="s">
        <v>148</v>
      </c>
      <c r="B270" s="56" t="s">
        <v>284</v>
      </c>
      <c r="C270" s="54">
        <v>180</v>
      </c>
    </row>
    <row r="271" spans="1:3" ht="30" customHeight="1" x14ac:dyDescent="0.2">
      <c r="A271" s="55" t="s">
        <v>148</v>
      </c>
      <c r="B271" s="56" t="s">
        <v>277</v>
      </c>
      <c r="C271" s="54">
        <v>180</v>
      </c>
    </row>
    <row r="272" spans="1:3" ht="30" customHeight="1" x14ac:dyDescent="0.2">
      <c r="A272" s="55" t="s">
        <v>148</v>
      </c>
      <c r="B272" s="56" t="s">
        <v>287</v>
      </c>
      <c r="C272" s="54">
        <v>10000</v>
      </c>
    </row>
    <row r="273" spans="1:3" ht="30" customHeight="1" x14ac:dyDescent="0.2">
      <c r="A273" s="55" t="s">
        <v>148</v>
      </c>
      <c r="B273" s="56" t="s">
        <v>247</v>
      </c>
      <c r="C273" s="54">
        <v>10000</v>
      </c>
    </row>
    <row r="274" spans="1:3" ht="30" customHeight="1" x14ac:dyDescent="0.2">
      <c r="A274" s="55" t="s">
        <v>148</v>
      </c>
      <c r="B274" s="56" t="s">
        <v>263</v>
      </c>
      <c r="C274" s="54">
        <v>700</v>
      </c>
    </row>
    <row r="275" spans="1:3" ht="30" customHeight="1" x14ac:dyDescent="0.2">
      <c r="A275" s="55" t="s">
        <v>148</v>
      </c>
      <c r="B275" s="56" t="s">
        <v>263</v>
      </c>
      <c r="C275" s="54">
        <v>700</v>
      </c>
    </row>
    <row r="276" spans="1:3" ht="30" customHeight="1" x14ac:dyDescent="0.2">
      <c r="A276" s="55" t="s">
        <v>148</v>
      </c>
      <c r="B276" s="56" t="s">
        <v>301</v>
      </c>
      <c r="C276" s="54">
        <v>1200</v>
      </c>
    </row>
    <row r="277" spans="1:3" ht="30" customHeight="1" x14ac:dyDescent="0.2">
      <c r="A277" s="55" t="s">
        <v>148</v>
      </c>
      <c r="B277" s="56" t="s">
        <v>280</v>
      </c>
      <c r="C277" s="54">
        <v>1200</v>
      </c>
    </row>
    <row r="278" spans="1:3" ht="30" customHeight="1" x14ac:dyDescent="0.2">
      <c r="A278" s="55" t="s">
        <v>148</v>
      </c>
      <c r="B278" s="56" t="s">
        <v>294</v>
      </c>
      <c r="C278" s="54">
        <v>12749</v>
      </c>
    </row>
    <row r="279" spans="1:3" ht="30" customHeight="1" x14ac:dyDescent="0.2">
      <c r="A279" s="55" t="s">
        <v>148</v>
      </c>
      <c r="B279" s="56" t="s">
        <v>302</v>
      </c>
      <c r="C279" s="54">
        <v>14300</v>
      </c>
    </row>
    <row r="280" spans="1:3" ht="30" customHeight="1" x14ac:dyDescent="0.2">
      <c r="A280" s="55" t="s">
        <v>148</v>
      </c>
      <c r="B280" s="56" t="s">
        <v>284</v>
      </c>
      <c r="C280" s="54">
        <v>180</v>
      </c>
    </row>
    <row r="281" spans="1:3" ht="30" customHeight="1" x14ac:dyDescent="0.2">
      <c r="A281" s="55" t="s">
        <v>148</v>
      </c>
      <c r="B281" s="56" t="s">
        <v>284</v>
      </c>
      <c r="C281" s="54">
        <v>180</v>
      </c>
    </row>
    <row r="282" spans="1:3" ht="30" customHeight="1" x14ac:dyDescent="0.2">
      <c r="A282" s="55" t="s">
        <v>148</v>
      </c>
      <c r="B282" s="56" t="s">
        <v>277</v>
      </c>
      <c r="C282" s="54">
        <v>180</v>
      </c>
    </row>
    <row r="283" spans="1:3" ht="30" customHeight="1" x14ac:dyDescent="0.2">
      <c r="A283" s="55" t="s">
        <v>148</v>
      </c>
      <c r="B283" s="56" t="s">
        <v>303</v>
      </c>
      <c r="C283" s="54">
        <v>180</v>
      </c>
    </row>
    <row r="284" spans="1:3" ht="30" customHeight="1" x14ac:dyDescent="0.2">
      <c r="A284" s="55" t="s">
        <v>148</v>
      </c>
      <c r="B284" s="56" t="s">
        <v>304</v>
      </c>
      <c r="C284" s="54">
        <v>28000</v>
      </c>
    </row>
    <row r="285" spans="1:3" ht="30" customHeight="1" x14ac:dyDescent="0.2">
      <c r="A285" s="55" t="s">
        <v>148</v>
      </c>
      <c r="B285" s="56" t="s">
        <v>284</v>
      </c>
      <c r="C285" s="54">
        <v>180</v>
      </c>
    </row>
    <row r="286" spans="1:3" ht="30" customHeight="1" x14ac:dyDescent="0.2">
      <c r="A286" s="55" t="s">
        <v>148</v>
      </c>
      <c r="B286" s="56" t="s">
        <v>284</v>
      </c>
      <c r="C286" s="54">
        <v>180</v>
      </c>
    </row>
    <row r="287" spans="1:3" ht="30" customHeight="1" x14ac:dyDescent="0.2">
      <c r="A287" s="55" t="s">
        <v>148</v>
      </c>
      <c r="B287" s="56" t="s">
        <v>247</v>
      </c>
      <c r="C287" s="54">
        <v>180</v>
      </c>
    </row>
    <row r="288" spans="1:3" ht="30" customHeight="1" x14ac:dyDescent="0.2">
      <c r="A288" s="55" t="s">
        <v>148</v>
      </c>
      <c r="B288" s="56" t="s">
        <v>277</v>
      </c>
      <c r="C288" s="54">
        <v>180</v>
      </c>
    </row>
    <row r="289" spans="1:3" ht="30" customHeight="1" x14ac:dyDescent="0.2">
      <c r="A289" s="55" t="s">
        <v>148</v>
      </c>
      <c r="B289" s="56" t="s">
        <v>284</v>
      </c>
      <c r="C289" s="54">
        <v>180</v>
      </c>
    </row>
    <row r="290" spans="1:3" ht="30" customHeight="1" x14ac:dyDescent="0.2">
      <c r="A290" s="55" t="s">
        <v>148</v>
      </c>
      <c r="B290" s="56" t="s">
        <v>277</v>
      </c>
      <c r="C290" s="54">
        <v>180</v>
      </c>
    </row>
    <row r="291" spans="1:3" ht="30" customHeight="1" x14ac:dyDescent="0.2">
      <c r="A291" s="55" t="s">
        <v>148</v>
      </c>
      <c r="B291" s="56" t="s">
        <v>284</v>
      </c>
      <c r="C291" s="54">
        <v>180</v>
      </c>
    </row>
    <row r="292" spans="1:3" ht="30" customHeight="1" x14ac:dyDescent="0.2">
      <c r="A292" s="55" t="s">
        <v>148</v>
      </c>
      <c r="B292" s="56" t="s">
        <v>277</v>
      </c>
      <c r="C292" s="54">
        <v>180</v>
      </c>
    </row>
    <row r="293" spans="1:3" ht="30" customHeight="1" x14ac:dyDescent="0.2">
      <c r="A293" s="55" t="s">
        <v>148</v>
      </c>
      <c r="B293" s="56" t="s">
        <v>277</v>
      </c>
      <c r="C293" s="54">
        <v>180</v>
      </c>
    </row>
    <row r="294" spans="1:3" ht="30" customHeight="1" x14ac:dyDescent="0.2">
      <c r="A294" s="55" t="s">
        <v>148</v>
      </c>
      <c r="B294" s="56" t="s">
        <v>305</v>
      </c>
      <c r="C294" s="54">
        <v>4260</v>
      </c>
    </row>
    <row r="295" spans="1:3" ht="28.5" x14ac:dyDescent="0.2">
      <c r="A295" s="55" t="s">
        <v>148</v>
      </c>
      <c r="B295" s="56" t="s">
        <v>306</v>
      </c>
      <c r="C295" s="54">
        <v>10110</v>
      </c>
    </row>
    <row r="296" spans="1:3" ht="30" customHeight="1" x14ac:dyDescent="0.2">
      <c r="A296" s="55" t="s">
        <v>148</v>
      </c>
      <c r="B296" s="56" t="s">
        <v>307</v>
      </c>
      <c r="C296" s="54">
        <v>3100.01</v>
      </c>
    </row>
    <row r="297" spans="1:3" ht="30" customHeight="1" x14ac:dyDescent="0.2">
      <c r="A297" s="55" t="s">
        <v>148</v>
      </c>
      <c r="B297" s="56" t="s">
        <v>308</v>
      </c>
      <c r="C297" s="54">
        <v>2950</v>
      </c>
    </row>
    <row r="298" spans="1:3" ht="28.5" x14ac:dyDescent="0.2">
      <c r="A298" s="55" t="s">
        <v>148</v>
      </c>
      <c r="B298" s="56" t="s">
        <v>309</v>
      </c>
      <c r="C298" s="54">
        <v>11990</v>
      </c>
    </row>
    <row r="299" spans="1:3" ht="57" x14ac:dyDescent="0.2">
      <c r="A299" s="55" t="s">
        <v>148</v>
      </c>
      <c r="B299" s="56" t="s">
        <v>310</v>
      </c>
      <c r="C299" s="54">
        <v>12006</v>
      </c>
    </row>
    <row r="300" spans="1:3" ht="28.5" x14ac:dyDescent="0.2">
      <c r="A300" s="55" t="s">
        <v>148</v>
      </c>
      <c r="B300" s="56" t="s">
        <v>311</v>
      </c>
      <c r="C300" s="54">
        <v>7685</v>
      </c>
    </row>
    <row r="301" spans="1:3" ht="30" customHeight="1" x14ac:dyDescent="0.2">
      <c r="A301" s="55" t="s">
        <v>148</v>
      </c>
      <c r="B301" s="56" t="s">
        <v>312</v>
      </c>
      <c r="C301" s="54">
        <v>11809.99</v>
      </c>
    </row>
    <row r="302" spans="1:3" ht="30" customHeight="1" x14ac:dyDescent="0.2">
      <c r="A302" s="55" t="s">
        <v>148</v>
      </c>
      <c r="B302" s="56" t="s">
        <v>313</v>
      </c>
      <c r="C302" s="54">
        <v>14215.8</v>
      </c>
    </row>
    <row r="303" spans="1:3" ht="57" x14ac:dyDescent="0.2">
      <c r="A303" s="55" t="s">
        <v>148</v>
      </c>
      <c r="B303" s="56" t="s">
        <v>314</v>
      </c>
      <c r="C303" s="54">
        <v>11083.8</v>
      </c>
    </row>
    <row r="304" spans="1:3" ht="30" customHeight="1" x14ac:dyDescent="0.2">
      <c r="A304" s="55" t="s">
        <v>148</v>
      </c>
      <c r="B304" s="56" t="s">
        <v>315</v>
      </c>
      <c r="C304" s="54">
        <v>1399</v>
      </c>
    </row>
    <row r="305" spans="1:3" ht="30" customHeight="1" x14ac:dyDescent="0.2">
      <c r="A305" s="55" t="s">
        <v>148</v>
      </c>
      <c r="B305" s="56" t="s">
        <v>316</v>
      </c>
      <c r="C305" s="54">
        <v>43699</v>
      </c>
    </row>
    <row r="306" spans="1:3" ht="30" customHeight="1" x14ac:dyDescent="0.2">
      <c r="A306" s="55" t="s">
        <v>148</v>
      </c>
      <c r="B306" s="56" t="s">
        <v>317</v>
      </c>
      <c r="C306" s="54">
        <v>39999</v>
      </c>
    </row>
    <row r="307" spans="1:3" ht="30" customHeight="1" x14ac:dyDescent="0.2">
      <c r="A307" s="55" t="s">
        <v>148</v>
      </c>
      <c r="B307" s="56" t="s">
        <v>317</v>
      </c>
      <c r="C307" s="54">
        <v>39999</v>
      </c>
    </row>
    <row r="308" spans="1:3" ht="30" customHeight="1" x14ac:dyDescent="0.2">
      <c r="A308" s="55" t="s">
        <v>148</v>
      </c>
      <c r="B308" s="56" t="s">
        <v>318</v>
      </c>
      <c r="C308" s="54">
        <v>3299.02</v>
      </c>
    </row>
    <row r="309" spans="1:3" ht="30" customHeight="1" x14ac:dyDescent="0.2">
      <c r="A309" s="55" t="s">
        <v>148</v>
      </c>
      <c r="B309" s="56" t="s">
        <v>319</v>
      </c>
      <c r="C309" s="54">
        <v>6500</v>
      </c>
    </row>
    <row r="310" spans="1:3" ht="30" customHeight="1" x14ac:dyDescent="0.2">
      <c r="A310" s="55" t="s">
        <v>148</v>
      </c>
      <c r="B310" s="56" t="s">
        <v>320</v>
      </c>
      <c r="C310" s="54">
        <v>6350</v>
      </c>
    </row>
    <row r="311" spans="1:3" ht="28.5" x14ac:dyDescent="0.2">
      <c r="A311" s="55" t="s">
        <v>148</v>
      </c>
      <c r="B311" s="57" t="s">
        <v>321</v>
      </c>
      <c r="C311" s="54">
        <v>22119</v>
      </c>
    </row>
    <row r="312" spans="1:3" ht="28.5" x14ac:dyDescent="0.2">
      <c r="A312" s="55" t="s">
        <v>148</v>
      </c>
      <c r="B312" s="57" t="s">
        <v>321</v>
      </c>
      <c r="C312" s="54">
        <v>22119</v>
      </c>
    </row>
    <row r="313" spans="1:3" ht="30" customHeight="1" x14ac:dyDescent="0.2">
      <c r="A313" s="55" t="s">
        <v>148</v>
      </c>
      <c r="B313" s="56" t="s">
        <v>322</v>
      </c>
      <c r="C313" s="54">
        <v>21274</v>
      </c>
    </row>
    <row r="314" spans="1:3" ht="30" customHeight="1" x14ac:dyDescent="0.2">
      <c r="A314" s="55" t="s">
        <v>148</v>
      </c>
      <c r="B314" s="56" t="s">
        <v>323</v>
      </c>
      <c r="C314" s="54">
        <v>6195</v>
      </c>
    </row>
    <row r="315" spans="1:3" ht="30" customHeight="1" x14ac:dyDescent="0.2">
      <c r="A315" s="55" t="s">
        <v>148</v>
      </c>
      <c r="B315" s="56" t="s">
        <v>323</v>
      </c>
      <c r="C315" s="54">
        <v>6195</v>
      </c>
    </row>
    <row r="316" spans="1:3" ht="28.5" x14ac:dyDescent="0.2">
      <c r="A316" s="55" t="s">
        <v>148</v>
      </c>
      <c r="B316" s="56" t="s">
        <v>324</v>
      </c>
      <c r="C316" s="54">
        <v>25018.799999999999</v>
      </c>
    </row>
    <row r="317" spans="1:3" ht="28.5" x14ac:dyDescent="0.2">
      <c r="A317" s="55" t="s">
        <v>148</v>
      </c>
      <c r="B317" s="56" t="s">
        <v>325</v>
      </c>
      <c r="C317" s="54">
        <v>22119</v>
      </c>
    </row>
    <row r="318" spans="1:3" ht="30" customHeight="1" x14ac:dyDescent="0.2">
      <c r="A318" s="55" t="s">
        <v>148</v>
      </c>
      <c r="B318" s="56" t="s">
        <v>326</v>
      </c>
      <c r="C318" s="54">
        <v>13918.84</v>
      </c>
    </row>
    <row r="319" spans="1:3" ht="28.5" x14ac:dyDescent="0.2">
      <c r="A319" s="55" t="s">
        <v>148</v>
      </c>
      <c r="B319" s="56" t="s">
        <v>327</v>
      </c>
      <c r="C319" s="54">
        <v>17166.84</v>
      </c>
    </row>
    <row r="320" spans="1:3" ht="30" customHeight="1" x14ac:dyDescent="0.2">
      <c r="A320" s="55" t="s">
        <v>148</v>
      </c>
      <c r="B320" s="56" t="s">
        <v>328</v>
      </c>
      <c r="C320" s="54">
        <v>3712</v>
      </c>
    </row>
    <row r="321" spans="1:3" ht="57" x14ac:dyDescent="0.2">
      <c r="A321" s="55" t="s">
        <v>148</v>
      </c>
      <c r="B321" s="57" t="s">
        <v>329</v>
      </c>
      <c r="C321" s="54">
        <v>22502.84</v>
      </c>
    </row>
    <row r="322" spans="1:3" ht="28.5" x14ac:dyDescent="0.2">
      <c r="A322" s="55" t="s">
        <v>148</v>
      </c>
      <c r="B322" s="57" t="s">
        <v>330</v>
      </c>
      <c r="C322" s="54">
        <v>22038.84</v>
      </c>
    </row>
    <row r="323" spans="1:3" ht="28.5" x14ac:dyDescent="0.2">
      <c r="A323" s="55" t="s">
        <v>148</v>
      </c>
      <c r="B323" s="57" t="s">
        <v>330</v>
      </c>
      <c r="C323" s="54">
        <v>22038.84</v>
      </c>
    </row>
    <row r="324" spans="1:3" ht="30" customHeight="1" x14ac:dyDescent="0.2">
      <c r="A324" s="55" t="s">
        <v>148</v>
      </c>
      <c r="B324" s="56" t="s">
        <v>331</v>
      </c>
      <c r="C324" s="54">
        <v>2970</v>
      </c>
    </row>
    <row r="325" spans="1:3" ht="30" customHeight="1" x14ac:dyDescent="0.2">
      <c r="A325" s="55" t="s">
        <v>148</v>
      </c>
      <c r="B325" s="56" t="s">
        <v>332</v>
      </c>
      <c r="C325" s="54">
        <v>44959.88</v>
      </c>
    </row>
    <row r="326" spans="1:3" ht="30" customHeight="1" x14ac:dyDescent="0.2">
      <c r="A326" s="55" t="s">
        <v>148</v>
      </c>
      <c r="B326" s="56" t="s">
        <v>333</v>
      </c>
      <c r="C326" s="54">
        <v>115609.58</v>
      </c>
    </row>
    <row r="327" spans="1:3" ht="30" customHeight="1" x14ac:dyDescent="0.2">
      <c r="A327" s="55" t="s">
        <v>148</v>
      </c>
      <c r="B327" s="56" t="s">
        <v>334</v>
      </c>
      <c r="C327" s="54">
        <v>4740.58</v>
      </c>
    </row>
    <row r="328" spans="1:3" ht="30" customHeight="1" x14ac:dyDescent="0.2">
      <c r="A328" s="55" t="s">
        <v>148</v>
      </c>
      <c r="B328" s="56" t="s">
        <v>335</v>
      </c>
      <c r="C328" s="54">
        <v>3500</v>
      </c>
    </row>
    <row r="329" spans="1:3" ht="30" customHeight="1" x14ac:dyDescent="0.2">
      <c r="A329" s="55" t="s">
        <v>148</v>
      </c>
      <c r="B329" s="56" t="s">
        <v>335</v>
      </c>
      <c r="C329" s="54">
        <v>3500</v>
      </c>
    </row>
    <row r="330" spans="1:3" ht="30" customHeight="1" x14ac:dyDescent="0.2">
      <c r="A330" s="55" t="s">
        <v>148</v>
      </c>
      <c r="B330" s="56" t="s">
        <v>336</v>
      </c>
      <c r="C330" s="54">
        <v>4770.5</v>
      </c>
    </row>
    <row r="331" spans="1:3" ht="30" customHeight="1" x14ac:dyDescent="0.2">
      <c r="A331" s="55" t="s">
        <v>149</v>
      </c>
      <c r="B331" s="56" t="s">
        <v>337</v>
      </c>
      <c r="C331" s="54">
        <v>3654</v>
      </c>
    </row>
    <row r="332" spans="1:3" ht="30" customHeight="1" x14ac:dyDescent="0.2">
      <c r="A332" s="55" t="s">
        <v>149</v>
      </c>
      <c r="B332" s="56" t="s">
        <v>338</v>
      </c>
      <c r="C332" s="54">
        <v>779</v>
      </c>
    </row>
    <row r="333" spans="1:3" ht="30" customHeight="1" x14ac:dyDescent="0.2">
      <c r="A333" s="55" t="s">
        <v>149</v>
      </c>
      <c r="B333" s="56" t="s">
        <v>339</v>
      </c>
      <c r="C333" s="54">
        <v>2277</v>
      </c>
    </row>
    <row r="334" spans="1:3" ht="30" customHeight="1" x14ac:dyDescent="0.2">
      <c r="A334" s="55" t="s">
        <v>149</v>
      </c>
      <c r="B334" s="56" t="s">
        <v>340</v>
      </c>
      <c r="C334" s="54">
        <v>3679</v>
      </c>
    </row>
    <row r="335" spans="1:3" ht="30" customHeight="1" x14ac:dyDescent="0.2">
      <c r="A335" s="55" t="s">
        <v>149</v>
      </c>
      <c r="B335" s="56" t="s">
        <v>341</v>
      </c>
      <c r="C335" s="54">
        <v>448.99</v>
      </c>
    </row>
    <row r="336" spans="1:3" ht="30" customHeight="1" x14ac:dyDescent="0.2">
      <c r="A336" s="55" t="s">
        <v>149</v>
      </c>
      <c r="B336" s="56" t="s">
        <v>342</v>
      </c>
      <c r="C336" s="54">
        <v>3060</v>
      </c>
    </row>
    <row r="337" spans="1:3" ht="30" customHeight="1" x14ac:dyDescent="0.2">
      <c r="A337" s="55" t="s">
        <v>149</v>
      </c>
      <c r="B337" s="56" t="s">
        <v>343</v>
      </c>
      <c r="C337" s="54">
        <v>427</v>
      </c>
    </row>
    <row r="338" spans="1:3" ht="30" customHeight="1" x14ac:dyDescent="0.2">
      <c r="A338" s="55" t="s">
        <v>149</v>
      </c>
      <c r="B338" s="56" t="s">
        <v>344</v>
      </c>
      <c r="C338" s="54">
        <v>1519.3340000000001</v>
      </c>
    </row>
    <row r="339" spans="1:3" ht="30" customHeight="1" x14ac:dyDescent="0.2">
      <c r="A339" s="55" t="s">
        <v>149</v>
      </c>
      <c r="B339" s="56" t="s">
        <v>345</v>
      </c>
      <c r="C339" s="54">
        <v>3596</v>
      </c>
    </row>
    <row r="340" spans="1:3" ht="30" customHeight="1" x14ac:dyDescent="0.2">
      <c r="A340" s="55" t="s">
        <v>149</v>
      </c>
      <c r="B340" s="56" t="s">
        <v>345</v>
      </c>
      <c r="C340" s="54">
        <v>3596</v>
      </c>
    </row>
    <row r="341" spans="1:3" ht="30" customHeight="1" x14ac:dyDescent="0.2">
      <c r="A341" s="55" t="s">
        <v>149</v>
      </c>
      <c r="B341" s="56" t="s">
        <v>346</v>
      </c>
      <c r="C341" s="54">
        <v>3594.84</v>
      </c>
    </row>
    <row r="342" spans="1:3" ht="30" customHeight="1" x14ac:dyDescent="0.2">
      <c r="A342" s="55" t="s">
        <v>149</v>
      </c>
      <c r="B342" s="56" t="s">
        <v>346</v>
      </c>
      <c r="C342" s="54">
        <v>3594.84</v>
      </c>
    </row>
    <row r="343" spans="1:3" ht="30" customHeight="1" x14ac:dyDescent="0.2">
      <c r="A343" s="55" t="s">
        <v>149</v>
      </c>
      <c r="B343" s="56" t="s">
        <v>346</v>
      </c>
      <c r="C343" s="54">
        <v>3594.84</v>
      </c>
    </row>
    <row r="344" spans="1:3" ht="30" customHeight="1" x14ac:dyDescent="0.2">
      <c r="A344" s="55" t="s">
        <v>149</v>
      </c>
      <c r="B344" s="56" t="s">
        <v>347</v>
      </c>
      <c r="C344" s="54">
        <v>4638.84</v>
      </c>
    </row>
    <row r="345" spans="1:3" ht="30" customHeight="1" x14ac:dyDescent="0.2">
      <c r="A345" s="55" t="s">
        <v>149</v>
      </c>
      <c r="B345" s="56" t="s">
        <v>347</v>
      </c>
      <c r="C345" s="54">
        <v>4638.84</v>
      </c>
    </row>
    <row r="346" spans="1:3" ht="30" customHeight="1" x14ac:dyDescent="0.2">
      <c r="A346" s="55" t="s">
        <v>149</v>
      </c>
      <c r="B346" s="56" t="s">
        <v>347</v>
      </c>
      <c r="C346" s="54">
        <v>4638.84</v>
      </c>
    </row>
    <row r="347" spans="1:3" ht="30" customHeight="1" x14ac:dyDescent="0.2">
      <c r="A347" s="55" t="s">
        <v>149</v>
      </c>
      <c r="B347" s="56" t="s">
        <v>347</v>
      </c>
      <c r="C347" s="54">
        <v>4638.84</v>
      </c>
    </row>
    <row r="348" spans="1:3" ht="30" customHeight="1" x14ac:dyDescent="0.2">
      <c r="A348" s="55" t="s">
        <v>149</v>
      </c>
      <c r="B348" s="56" t="s">
        <v>348</v>
      </c>
      <c r="C348" s="54">
        <v>6958.84</v>
      </c>
    </row>
    <row r="349" spans="1:3" ht="30" customHeight="1" x14ac:dyDescent="0.2">
      <c r="A349" s="55" t="s">
        <v>149</v>
      </c>
      <c r="B349" s="56" t="s">
        <v>348</v>
      </c>
      <c r="C349" s="54">
        <v>6958.84</v>
      </c>
    </row>
    <row r="350" spans="1:3" ht="30" customHeight="1" x14ac:dyDescent="0.2">
      <c r="A350" s="55" t="s">
        <v>150</v>
      </c>
      <c r="B350" s="56" t="s">
        <v>349</v>
      </c>
      <c r="C350" s="54">
        <v>1399</v>
      </c>
    </row>
    <row r="351" spans="1:3" ht="30" customHeight="1" x14ac:dyDescent="0.2">
      <c r="A351" s="55" t="s">
        <v>150</v>
      </c>
      <c r="B351" s="56" t="s">
        <v>350</v>
      </c>
      <c r="C351" s="54">
        <v>995</v>
      </c>
    </row>
    <row r="352" spans="1:3" ht="30" customHeight="1" x14ac:dyDescent="0.2">
      <c r="A352" s="55" t="s">
        <v>150</v>
      </c>
      <c r="B352" s="56" t="s">
        <v>351</v>
      </c>
      <c r="C352" s="54">
        <v>1500</v>
      </c>
    </row>
    <row r="353" spans="1:3" ht="30" customHeight="1" x14ac:dyDescent="0.2">
      <c r="A353" s="55" t="s">
        <v>150</v>
      </c>
      <c r="B353" s="56" t="s">
        <v>352</v>
      </c>
      <c r="C353" s="54">
        <v>4590</v>
      </c>
    </row>
    <row r="354" spans="1:3" ht="30" customHeight="1" x14ac:dyDescent="0.2">
      <c r="A354" s="55" t="s">
        <v>150</v>
      </c>
      <c r="B354" s="56" t="s">
        <v>353</v>
      </c>
      <c r="C354" s="54">
        <v>7990</v>
      </c>
    </row>
    <row r="355" spans="1:3" ht="30" customHeight="1" x14ac:dyDescent="0.2">
      <c r="A355" s="55" t="s">
        <v>150</v>
      </c>
      <c r="B355" s="56" t="s">
        <v>354</v>
      </c>
      <c r="C355" s="54">
        <v>7990</v>
      </c>
    </row>
    <row r="356" spans="1:3" ht="30" customHeight="1" x14ac:dyDescent="0.2">
      <c r="A356" s="55" t="s">
        <v>150</v>
      </c>
      <c r="B356" s="56" t="s">
        <v>355</v>
      </c>
      <c r="C356" s="54">
        <v>9802</v>
      </c>
    </row>
    <row r="357" spans="1:3" ht="30" customHeight="1" x14ac:dyDescent="0.2">
      <c r="A357" s="55" t="s">
        <v>150</v>
      </c>
      <c r="B357" s="56" t="s">
        <v>356</v>
      </c>
      <c r="C357" s="54">
        <v>12500</v>
      </c>
    </row>
    <row r="358" spans="1:3" ht="30" customHeight="1" x14ac:dyDescent="0.2">
      <c r="A358" s="55" t="s">
        <v>150</v>
      </c>
      <c r="B358" s="56" t="s">
        <v>357</v>
      </c>
      <c r="C358" s="54">
        <v>599</v>
      </c>
    </row>
    <row r="359" spans="1:3" ht="30" customHeight="1" x14ac:dyDescent="0.2">
      <c r="A359" s="55" t="s">
        <v>150</v>
      </c>
      <c r="B359" s="57" t="s">
        <v>358</v>
      </c>
      <c r="C359" s="54">
        <v>500.01</v>
      </c>
    </row>
    <row r="360" spans="1:3" ht="30" customHeight="1" x14ac:dyDescent="0.2">
      <c r="A360" s="55" t="s">
        <v>150</v>
      </c>
      <c r="B360" s="57" t="s">
        <v>359</v>
      </c>
      <c r="C360" s="54">
        <v>1008.04</v>
      </c>
    </row>
    <row r="361" spans="1:3" ht="30" customHeight="1" x14ac:dyDescent="0.2">
      <c r="A361" s="55" t="s">
        <v>150</v>
      </c>
      <c r="B361" s="57" t="s">
        <v>360</v>
      </c>
      <c r="C361" s="54">
        <v>1249</v>
      </c>
    </row>
    <row r="362" spans="1:3" ht="30" customHeight="1" x14ac:dyDescent="0.2">
      <c r="A362" s="55" t="s">
        <v>150</v>
      </c>
      <c r="B362" s="56" t="s">
        <v>361</v>
      </c>
      <c r="C362" s="54">
        <v>150</v>
      </c>
    </row>
    <row r="363" spans="1:3" ht="30" customHeight="1" x14ac:dyDescent="0.2">
      <c r="A363" s="55" t="s">
        <v>150</v>
      </c>
      <c r="B363" s="56" t="s">
        <v>362</v>
      </c>
      <c r="C363" s="54">
        <v>149.99</v>
      </c>
    </row>
    <row r="364" spans="1:3" ht="30" customHeight="1" x14ac:dyDescent="0.2">
      <c r="A364" s="55" t="s">
        <v>150</v>
      </c>
      <c r="B364" s="56" t="s">
        <v>363</v>
      </c>
      <c r="C364" s="54">
        <v>7490</v>
      </c>
    </row>
    <row r="365" spans="1:3" ht="30" customHeight="1" x14ac:dyDescent="0.2">
      <c r="A365" s="55" t="s">
        <v>150</v>
      </c>
      <c r="B365" s="56" t="s">
        <v>364</v>
      </c>
      <c r="C365" s="54">
        <v>2320</v>
      </c>
    </row>
    <row r="366" spans="1:3" ht="30" customHeight="1" x14ac:dyDescent="0.2">
      <c r="A366" s="55" t="s">
        <v>150</v>
      </c>
      <c r="B366" s="56" t="s">
        <v>365</v>
      </c>
      <c r="C366" s="54">
        <v>3712</v>
      </c>
    </row>
    <row r="367" spans="1:3" ht="30" customHeight="1" x14ac:dyDescent="0.2">
      <c r="A367" s="55" t="s">
        <v>150</v>
      </c>
      <c r="B367" s="56" t="s">
        <v>366</v>
      </c>
      <c r="C367" s="54">
        <v>3712</v>
      </c>
    </row>
    <row r="368" spans="1:3" ht="30" customHeight="1" x14ac:dyDescent="0.2">
      <c r="A368" s="55" t="s">
        <v>150</v>
      </c>
      <c r="B368" s="56" t="s">
        <v>367</v>
      </c>
      <c r="C368" s="54">
        <v>3712</v>
      </c>
    </row>
    <row r="369" spans="1:3" ht="30" customHeight="1" x14ac:dyDescent="0.2">
      <c r="A369" s="55" t="s">
        <v>150</v>
      </c>
      <c r="B369" s="56" t="s">
        <v>368</v>
      </c>
      <c r="C369" s="54">
        <v>3712</v>
      </c>
    </row>
    <row r="370" spans="1:3" ht="30" customHeight="1" x14ac:dyDescent="0.2">
      <c r="A370" s="55" t="s">
        <v>151</v>
      </c>
      <c r="B370" s="56" t="s">
        <v>369</v>
      </c>
      <c r="C370" s="54">
        <v>14993.37</v>
      </c>
    </row>
    <row r="371" spans="1:3" ht="30" customHeight="1" x14ac:dyDescent="0.2">
      <c r="A371" s="55" t="s">
        <v>151</v>
      </c>
      <c r="B371" s="56" t="s">
        <v>370</v>
      </c>
      <c r="C371" s="54">
        <v>22534</v>
      </c>
    </row>
    <row r="372" spans="1:3" ht="30" customHeight="1" x14ac:dyDescent="0.2">
      <c r="A372" s="55" t="s">
        <v>151</v>
      </c>
      <c r="B372" s="56" t="s">
        <v>371</v>
      </c>
      <c r="C372" s="54">
        <v>9999</v>
      </c>
    </row>
    <row r="373" spans="1:3" ht="30" customHeight="1" x14ac:dyDescent="0.2">
      <c r="A373" s="55" t="s">
        <v>151</v>
      </c>
      <c r="B373" s="56" t="s">
        <v>372</v>
      </c>
      <c r="C373" s="54">
        <v>12052.1</v>
      </c>
    </row>
    <row r="374" spans="1:3" ht="30" customHeight="1" x14ac:dyDescent="0.2">
      <c r="A374" s="55" t="s">
        <v>151</v>
      </c>
      <c r="B374" s="56" t="s">
        <v>373</v>
      </c>
      <c r="C374" s="54">
        <v>25472.44</v>
      </c>
    </row>
    <row r="375" spans="1:3" ht="30" customHeight="1" x14ac:dyDescent="0.2">
      <c r="A375" s="55" t="s">
        <v>151</v>
      </c>
      <c r="B375" s="56" t="s">
        <v>374</v>
      </c>
      <c r="C375" s="54">
        <v>986</v>
      </c>
    </row>
    <row r="376" spans="1:3" ht="30" customHeight="1" x14ac:dyDescent="0.2">
      <c r="A376" s="55" t="s">
        <v>151</v>
      </c>
      <c r="B376" s="56" t="s">
        <v>374</v>
      </c>
      <c r="C376" s="54">
        <v>986</v>
      </c>
    </row>
    <row r="377" spans="1:3" ht="30" customHeight="1" x14ac:dyDescent="0.2">
      <c r="A377" s="55" t="s">
        <v>151</v>
      </c>
      <c r="B377" s="56" t="s">
        <v>374</v>
      </c>
      <c r="C377" s="54">
        <v>986</v>
      </c>
    </row>
    <row r="378" spans="1:3" ht="30" customHeight="1" x14ac:dyDescent="0.2">
      <c r="A378" s="55" t="s">
        <v>151</v>
      </c>
      <c r="B378" s="56" t="s">
        <v>375</v>
      </c>
      <c r="C378" s="54">
        <v>1738.84</v>
      </c>
    </row>
    <row r="379" spans="1:3" ht="30" customHeight="1" x14ac:dyDescent="0.2">
      <c r="A379" s="55" t="s">
        <v>151</v>
      </c>
      <c r="B379" s="56" t="s">
        <v>375</v>
      </c>
      <c r="C379" s="54">
        <v>1738.84</v>
      </c>
    </row>
    <row r="380" spans="1:3" ht="30" customHeight="1" x14ac:dyDescent="0.2">
      <c r="A380" s="55" t="s">
        <v>151</v>
      </c>
      <c r="B380" s="56" t="s">
        <v>375</v>
      </c>
      <c r="C380" s="54">
        <v>1738.84</v>
      </c>
    </row>
    <row r="381" spans="1:3" ht="30" customHeight="1" x14ac:dyDescent="0.2">
      <c r="A381" s="55" t="s">
        <v>151</v>
      </c>
      <c r="B381" s="56" t="s">
        <v>375</v>
      </c>
      <c r="C381" s="54">
        <v>1738.84</v>
      </c>
    </row>
    <row r="382" spans="1:3" ht="30" customHeight="1" x14ac:dyDescent="0.2">
      <c r="A382" s="55" t="s">
        <v>151</v>
      </c>
      <c r="B382" s="56" t="s">
        <v>375</v>
      </c>
      <c r="C382" s="54">
        <v>1738.84</v>
      </c>
    </row>
    <row r="383" spans="1:3" ht="30" customHeight="1" x14ac:dyDescent="0.2">
      <c r="A383" s="55" t="s">
        <v>151</v>
      </c>
      <c r="B383" s="56" t="s">
        <v>376</v>
      </c>
      <c r="C383" s="54">
        <v>2500</v>
      </c>
    </row>
    <row r="384" spans="1:3" ht="30" customHeight="1" x14ac:dyDescent="0.2">
      <c r="A384" s="55" t="s">
        <v>151</v>
      </c>
      <c r="B384" s="56" t="s">
        <v>376</v>
      </c>
      <c r="C384" s="54">
        <v>2500</v>
      </c>
    </row>
    <row r="385" spans="1:3" ht="30" customHeight="1" x14ac:dyDescent="0.2">
      <c r="A385" s="55" t="s">
        <v>152</v>
      </c>
      <c r="B385" s="56" t="s">
        <v>377</v>
      </c>
      <c r="C385" s="54">
        <v>237200</v>
      </c>
    </row>
    <row r="386" spans="1:3" ht="30" customHeight="1" x14ac:dyDescent="0.2">
      <c r="A386" s="55" t="s">
        <v>153</v>
      </c>
      <c r="B386" s="56" t="s">
        <v>378</v>
      </c>
      <c r="C386" s="54">
        <v>264510</v>
      </c>
    </row>
    <row r="387" spans="1:3" ht="30" customHeight="1" x14ac:dyDescent="0.2">
      <c r="A387" s="55" t="s">
        <v>154</v>
      </c>
      <c r="B387" s="56" t="s">
        <v>379</v>
      </c>
      <c r="C387" s="54">
        <v>242471</v>
      </c>
    </row>
    <row r="388" spans="1:3" ht="30" customHeight="1" x14ac:dyDescent="0.2">
      <c r="A388" s="55" t="s">
        <v>154</v>
      </c>
      <c r="B388" s="56" t="s">
        <v>380</v>
      </c>
      <c r="C388" s="54">
        <v>270800</v>
      </c>
    </row>
    <row r="389" spans="1:3" ht="30" customHeight="1" x14ac:dyDescent="0.2">
      <c r="A389" s="55" t="s">
        <v>154</v>
      </c>
      <c r="B389" s="56" t="s">
        <v>381</v>
      </c>
      <c r="C389" s="54">
        <v>265900</v>
      </c>
    </row>
    <row r="390" spans="1:3" ht="30" customHeight="1" x14ac:dyDescent="0.2">
      <c r="A390" s="55" t="s">
        <v>154</v>
      </c>
      <c r="B390" s="56" t="s">
        <v>382</v>
      </c>
      <c r="C390" s="54">
        <v>265900</v>
      </c>
    </row>
    <row r="391" spans="1:3" ht="30" customHeight="1" x14ac:dyDescent="0.2">
      <c r="A391" s="55" t="s">
        <v>154</v>
      </c>
      <c r="B391" s="56" t="s">
        <v>383</v>
      </c>
      <c r="C391" s="54">
        <v>344990</v>
      </c>
    </row>
    <row r="392" spans="1:3" ht="30" customHeight="1" x14ac:dyDescent="0.2">
      <c r="A392" s="55" t="s">
        <v>154</v>
      </c>
      <c r="B392" s="56" t="s">
        <v>383</v>
      </c>
      <c r="C392" s="54">
        <v>344990</v>
      </c>
    </row>
    <row r="393" spans="1:3" ht="30" customHeight="1" x14ac:dyDescent="0.2">
      <c r="A393" s="55" t="s">
        <v>155</v>
      </c>
      <c r="B393" s="56" t="s">
        <v>384</v>
      </c>
      <c r="C393" s="54">
        <v>507.99</v>
      </c>
    </row>
    <row r="394" spans="1:3" ht="30" customHeight="1" x14ac:dyDescent="0.2">
      <c r="A394" s="55" t="s">
        <v>155</v>
      </c>
      <c r="B394" s="56" t="s">
        <v>384</v>
      </c>
      <c r="C394" s="54">
        <v>507.99</v>
      </c>
    </row>
    <row r="395" spans="1:3" ht="30" customHeight="1" x14ac:dyDescent="0.2">
      <c r="A395" s="55" t="s">
        <v>156</v>
      </c>
      <c r="B395" s="56" t="s">
        <v>385</v>
      </c>
      <c r="C395" s="54">
        <v>982</v>
      </c>
    </row>
    <row r="396" spans="1:3" ht="30" customHeight="1" x14ac:dyDescent="0.2">
      <c r="A396" s="55" t="s">
        <v>157</v>
      </c>
      <c r="B396" s="56" t="s">
        <v>386</v>
      </c>
      <c r="C396" s="54">
        <v>1495</v>
      </c>
    </row>
    <row r="397" spans="1:3" ht="30" customHeight="1" x14ac:dyDescent="0.2">
      <c r="A397" s="55" t="s">
        <v>157</v>
      </c>
      <c r="B397" s="56" t="s">
        <v>387</v>
      </c>
      <c r="C397" s="54">
        <v>1495</v>
      </c>
    </row>
    <row r="398" spans="1:3" ht="30" customHeight="1" x14ac:dyDescent="0.2">
      <c r="A398" s="55" t="s">
        <v>157</v>
      </c>
      <c r="B398" s="56" t="s">
        <v>388</v>
      </c>
      <c r="C398" s="54">
        <v>928</v>
      </c>
    </row>
    <row r="399" spans="1:3" ht="30" customHeight="1" x14ac:dyDescent="0.2">
      <c r="A399" s="55" t="s">
        <v>157</v>
      </c>
      <c r="B399" s="56" t="s">
        <v>389</v>
      </c>
      <c r="C399" s="54">
        <v>760</v>
      </c>
    </row>
    <row r="400" spans="1:3" ht="30" customHeight="1" x14ac:dyDescent="0.2">
      <c r="A400" s="55" t="s">
        <v>157</v>
      </c>
      <c r="B400" s="56" t="s">
        <v>390</v>
      </c>
      <c r="C400" s="54">
        <v>1044</v>
      </c>
    </row>
    <row r="401" spans="1:3" ht="30" customHeight="1" x14ac:dyDescent="0.2">
      <c r="A401" s="55" t="s">
        <v>157</v>
      </c>
      <c r="B401" s="56" t="s">
        <v>391</v>
      </c>
      <c r="C401" s="54">
        <v>928</v>
      </c>
    </row>
    <row r="402" spans="1:3" ht="30" customHeight="1" x14ac:dyDescent="0.2">
      <c r="A402" s="55" t="s">
        <v>157</v>
      </c>
      <c r="B402" s="56" t="s">
        <v>392</v>
      </c>
      <c r="C402" s="54">
        <v>1856</v>
      </c>
    </row>
    <row r="403" spans="1:3" ht="30" customHeight="1" x14ac:dyDescent="0.2">
      <c r="A403" s="55" t="s">
        <v>148</v>
      </c>
      <c r="B403" s="56" t="s">
        <v>393</v>
      </c>
      <c r="C403" s="54">
        <v>2317.6799999999998</v>
      </c>
    </row>
    <row r="404" spans="1:3" ht="30" customHeight="1" x14ac:dyDescent="0.2">
      <c r="A404" s="55" t="s">
        <v>148</v>
      </c>
      <c r="B404" s="56" t="s">
        <v>394</v>
      </c>
      <c r="C404" s="54">
        <v>208.8</v>
      </c>
    </row>
    <row r="405" spans="1:3" ht="30" customHeight="1" x14ac:dyDescent="0.2">
      <c r="A405" s="55" t="s">
        <v>146</v>
      </c>
      <c r="B405" s="56" t="s">
        <v>395</v>
      </c>
      <c r="C405" s="54">
        <v>8816</v>
      </c>
    </row>
    <row r="406" spans="1:3" ht="30" customHeight="1" x14ac:dyDescent="0.2">
      <c r="A406" s="55" t="s">
        <v>146</v>
      </c>
      <c r="B406" s="56" t="s">
        <v>396</v>
      </c>
      <c r="C406" s="54">
        <v>12180</v>
      </c>
    </row>
    <row r="407" spans="1:3" ht="57" x14ac:dyDescent="0.2">
      <c r="A407" s="55" t="s">
        <v>148</v>
      </c>
      <c r="B407" s="56" t="s">
        <v>397</v>
      </c>
      <c r="C407" s="54">
        <v>25172</v>
      </c>
    </row>
    <row r="408" spans="1:3" ht="30" customHeight="1" x14ac:dyDescent="0.2">
      <c r="A408" s="55" t="s">
        <v>155</v>
      </c>
      <c r="B408" s="56" t="s">
        <v>398</v>
      </c>
      <c r="C408" s="54">
        <v>1624</v>
      </c>
    </row>
    <row r="409" spans="1:3" ht="30" customHeight="1" x14ac:dyDescent="0.2">
      <c r="A409" s="55" t="s">
        <v>146</v>
      </c>
      <c r="B409" s="56" t="s">
        <v>399</v>
      </c>
      <c r="C409" s="54">
        <v>1624</v>
      </c>
    </row>
    <row r="410" spans="1:3" ht="30" customHeight="1" x14ac:dyDescent="0.2">
      <c r="A410" s="55" t="s">
        <v>146</v>
      </c>
      <c r="B410" s="56" t="s">
        <v>395</v>
      </c>
      <c r="C410" s="54">
        <v>7316.85</v>
      </c>
    </row>
    <row r="411" spans="1:3" ht="30" customHeight="1" x14ac:dyDescent="0.2">
      <c r="A411" s="55" t="s">
        <v>148</v>
      </c>
      <c r="B411" s="56" t="s">
        <v>400</v>
      </c>
      <c r="C411" s="54">
        <v>1972</v>
      </c>
    </row>
    <row r="412" spans="1:3" ht="30" customHeight="1" x14ac:dyDescent="0.2">
      <c r="A412" s="55" t="s">
        <v>148</v>
      </c>
      <c r="B412" s="56" t="s">
        <v>400</v>
      </c>
      <c r="C412" s="54">
        <v>1972</v>
      </c>
    </row>
    <row r="413" spans="1:3" ht="30" customHeight="1" x14ac:dyDescent="0.2">
      <c r="A413" s="55" t="s">
        <v>148</v>
      </c>
      <c r="B413" s="56" t="s">
        <v>394</v>
      </c>
      <c r="C413" s="54">
        <v>232</v>
      </c>
    </row>
    <row r="414" spans="1:3" ht="30" customHeight="1" x14ac:dyDescent="0.2">
      <c r="A414" s="55" t="s">
        <v>148</v>
      </c>
      <c r="B414" s="56" t="s">
        <v>401</v>
      </c>
      <c r="C414" s="54">
        <v>1624</v>
      </c>
    </row>
    <row r="415" spans="1:3" ht="42.75" x14ac:dyDescent="0.2">
      <c r="A415" s="55" t="s">
        <v>146</v>
      </c>
      <c r="B415" s="56" t="s">
        <v>402</v>
      </c>
      <c r="C415" s="54">
        <v>5339.99</v>
      </c>
    </row>
    <row r="416" spans="1:3" ht="28.5" x14ac:dyDescent="0.2">
      <c r="A416" s="55" t="s">
        <v>148</v>
      </c>
      <c r="B416" s="56" t="s">
        <v>403</v>
      </c>
      <c r="C416" s="54">
        <v>5742</v>
      </c>
    </row>
    <row r="417" spans="1:3" ht="28.5" x14ac:dyDescent="0.2">
      <c r="A417" s="55" t="s">
        <v>148</v>
      </c>
      <c r="B417" s="56" t="s">
        <v>404</v>
      </c>
      <c r="C417" s="54">
        <v>11020</v>
      </c>
    </row>
    <row r="418" spans="1:3" ht="30" customHeight="1" x14ac:dyDescent="0.2">
      <c r="A418" s="55" t="s">
        <v>148</v>
      </c>
      <c r="B418" s="56" t="s">
        <v>405</v>
      </c>
      <c r="C418" s="54">
        <v>13340</v>
      </c>
    </row>
    <row r="419" spans="1:3" ht="30" customHeight="1" x14ac:dyDescent="0.2">
      <c r="A419" s="55" t="s">
        <v>146</v>
      </c>
      <c r="B419" s="56" t="s">
        <v>406</v>
      </c>
      <c r="C419" s="54">
        <v>5452</v>
      </c>
    </row>
    <row r="420" spans="1:3" ht="30" customHeight="1" x14ac:dyDescent="0.2">
      <c r="A420" s="55" t="s">
        <v>146</v>
      </c>
      <c r="B420" s="56" t="s">
        <v>406</v>
      </c>
      <c r="C420" s="54">
        <v>5452</v>
      </c>
    </row>
    <row r="421" spans="1:3" ht="30" customHeight="1" x14ac:dyDescent="0.2">
      <c r="A421" s="55" t="s">
        <v>146</v>
      </c>
      <c r="B421" s="56" t="s">
        <v>407</v>
      </c>
      <c r="C421" s="54">
        <v>5452</v>
      </c>
    </row>
    <row r="422" spans="1:3" ht="71.25" x14ac:dyDescent="0.2">
      <c r="A422" s="55" t="s">
        <v>148</v>
      </c>
      <c r="B422" s="56" t="s">
        <v>408</v>
      </c>
      <c r="C422" s="54">
        <v>12412</v>
      </c>
    </row>
    <row r="423" spans="1:3" ht="30" customHeight="1" x14ac:dyDescent="0.2">
      <c r="A423" s="55" t="s">
        <v>146</v>
      </c>
      <c r="B423" s="56" t="s">
        <v>409</v>
      </c>
      <c r="C423" s="54">
        <v>8004</v>
      </c>
    </row>
    <row r="424" spans="1:3" ht="30" customHeight="1" x14ac:dyDescent="0.2">
      <c r="A424" s="55" t="s">
        <v>146</v>
      </c>
      <c r="B424" s="56" t="s">
        <v>409</v>
      </c>
      <c r="C424" s="54">
        <v>8004</v>
      </c>
    </row>
    <row r="425" spans="1:3" ht="30" customHeight="1" x14ac:dyDescent="0.2">
      <c r="A425" s="55" t="s">
        <v>148</v>
      </c>
      <c r="B425" s="56" t="s">
        <v>394</v>
      </c>
      <c r="C425" s="54">
        <v>162.4</v>
      </c>
    </row>
    <row r="426" spans="1:3" ht="30" customHeight="1" x14ac:dyDescent="0.2">
      <c r="A426" s="55" t="s">
        <v>148</v>
      </c>
      <c r="B426" s="56" t="s">
        <v>394</v>
      </c>
      <c r="C426" s="54">
        <v>162.4</v>
      </c>
    </row>
    <row r="427" spans="1:3" ht="30" customHeight="1" x14ac:dyDescent="0.2">
      <c r="A427" s="55" t="s">
        <v>146</v>
      </c>
      <c r="B427" s="56" t="s">
        <v>410</v>
      </c>
      <c r="C427" s="54">
        <v>6148</v>
      </c>
    </row>
    <row r="428" spans="1:3" ht="30" customHeight="1" x14ac:dyDescent="0.2">
      <c r="A428" s="55" t="s">
        <v>146</v>
      </c>
      <c r="B428" s="56" t="s">
        <v>411</v>
      </c>
      <c r="C428" s="54">
        <v>1276</v>
      </c>
    </row>
    <row r="429" spans="1:3" ht="30" customHeight="1" x14ac:dyDescent="0.2">
      <c r="A429" s="55" t="s">
        <v>146</v>
      </c>
      <c r="B429" s="56" t="s">
        <v>412</v>
      </c>
      <c r="C429" s="54">
        <v>928</v>
      </c>
    </row>
    <row r="430" spans="1:3" ht="30" customHeight="1" x14ac:dyDescent="0.2">
      <c r="A430" s="55" t="s">
        <v>146</v>
      </c>
      <c r="B430" s="56" t="s">
        <v>413</v>
      </c>
      <c r="C430" s="54">
        <v>4419.6000000000004</v>
      </c>
    </row>
    <row r="431" spans="1:3" ht="42.75" x14ac:dyDescent="0.2">
      <c r="A431" s="55" t="s">
        <v>146</v>
      </c>
      <c r="B431" s="56" t="s">
        <v>402</v>
      </c>
      <c r="C431" s="54">
        <v>5336</v>
      </c>
    </row>
    <row r="432" spans="1:3" ht="30" customHeight="1" x14ac:dyDescent="0.2">
      <c r="A432" s="55" t="s">
        <v>150</v>
      </c>
      <c r="B432" s="56" t="s">
        <v>414</v>
      </c>
      <c r="C432" s="54">
        <v>645.16</v>
      </c>
    </row>
    <row r="433" spans="1:3" ht="30" customHeight="1" x14ac:dyDescent="0.2">
      <c r="A433" s="55" t="s">
        <v>150</v>
      </c>
      <c r="B433" s="56" t="s">
        <v>414</v>
      </c>
      <c r="C433" s="54">
        <v>645.16</v>
      </c>
    </row>
    <row r="434" spans="1:3" ht="57" x14ac:dyDescent="0.2">
      <c r="A434" s="55" t="s">
        <v>148</v>
      </c>
      <c r="B434" s="56" t="s">
        <v>415</v>
      </c>
      <c r="C434" s="54">
        <v>38976</v>
      </c>
    </row>
    <row r="435" spans="1:3" ht="42.75" x14ac:dyDescent="0.2">
      <c r="A435" s="55" t="s">
        <v>148</v>
      </c>
      <c r="B435" s="56" t="s">
        <v>416</v>
      </c>
      <c r="C435" s="54">
        <v>19488</v>
      </c>
    </row>
    <row r="436" spans="1:3" ht="30" customHeight="1" x14ac:dyDescent="0.2">
      <c r="A436" s="55" t="s">
        <v>150</v>
      </c>
      <c r="B436" s="56" t="s">
        <v>417</v>
      </c>
      <c r="C436" s="54">
        <v>11359</v>
      </c>
    </row>
    <row r="437" spans="1:3" ht="30" customHeight="1" x14ac:dyDescent="0.2">
      <c r="A437" s="55" t="s">
        <v>146</v>
      </c>
      <c r="B437" s="56" t="s">
        <v>418</v>
      </c>
      <c r="C437" s="54">
        <v>3190</v>
      </c>
    </row>
    <row r="438" spans="1:3" ht="42.75" x14ac:dyDescent="0.2">
      <c r="A438" s="55" t="s">
        <v>148</v>
      </c>
      <c r="B438" s="56" t="s">
        <v>419</v>
      </c>
      <c r="C438" s="54">
        <v>19348.8</v>
      </c>
    </row>
    <row r="439" spans="1:3" ht="30" customHeight="1" x14ac:dyDescent="0.2">
      <c r="A439" s="55" t="s">
        <v>148</v>
      </c>
      <c r="B439" s="56" t="s">
        <v>420</v>
      </c>
      <c r="C439" s="54">
        <v>1566.26</v>
      </c>
    </row>
    <row r="440" spans="1:3" ht="30" customHeight="1" x14ac:dyDescent="0.2">
      <c r="A440" s="55" t="s">
        <v>148</v>
      </c>
      <c r="B440" s="56" t="s">
        <v>421</v>
      </c>
      <c r="C440" s="54">
        <v>1566</v>
      </c>
    </row>
    <row r="441" spans="1:3" ht="30" customHeight="1" x14ac:dyDescent="0.2">
      <c r="A441" s="55" t="s">
        <v>146</v>
      </c>
      <c r="B441" s="56" t="s">
        <v>422</v>
      </c>
      <c r="C441" s="54">
        <v>869.99</v>
      </c>
    </row>
    <row r="442" spans="1:3" ht="30" customHeight="1" x14ac:dyDescent="0.2">
      <c r="A442" s="55" t="s">
        <v>146</v>
      </c>
      <c r="B442" s="56" t="s">
        <v>422</v>
      </c>
      <c r="C442" s="54">
        <v>869.99</v>
      </c>
    </row>
    <row r="443" spans="1:3" ht="30" customHeight="1" x14ac:dyDescent="0.2">
      <c r="A443" s="55" t="s">
        <v>146</v>
      </c>
      <c r="B443" s="56" t="s">
        <v>423</v>
      </c>
      <c r="C443" s="54">
        <v>3861.64</v>
      </c>
    </row>
    <row r="444" spans="1:3" ht="30" customHeight="1" x14ac:dyDescent="0.2">
      <c r="A444" s="55" t="s">
        <v>148</v>
      </c>
      <c r="B444" s="56" t="s">
        <v>424</v>
      </c>
      <c r="C444" s="54">
        <v>2552</v>
      </c>
    </row>
    <row r="445" spans="1:3" ht="30" customHeight="1" x14ac:dyDescent="0.2">
      <c r="A445" s="55" t="s">
        <v>150</v>
      </c>
      <c r="B445" s="56" t="s">
        <v>425</v>
      </c>
      <c r="C445" s="54">
        <v>4408</v>
      </c>
    </row>
    <row r="446" spans="1:3" ht="28.5" x14ac:dyDescent="0.2">
      <c r="A446" s="55" t="s">
        <v>148</v>
      </c>
      <c r="B446" s="56" t="s">
        <v>432</v>
      </c>
      <c r="C446" s="54">
        <v>15774.84</v>
      </c>
    </row>
    <row r="447" spans="1:3" ht="57" x14ac:dyDescent="0.2">
      <c r="A447" s="55" t="s">
        <v>148</v>
      </c>
      <c r="B447" s="56" t="s">
        <v>426</v>
      </c>
      <c r="C447" s="54">
        <v>14848</v>
      </c>
    </row>
    <row r="448" spans="1:3" ht="17.25" customHeight="1" x14ac:dyDescent="0.2">
      <c r="A448" s="50"/>
      <c r="B448" s="50"/>
      <c r="C448" s="53">
        <f>SUM(C8:C447)</f>
        <v>4294892.444000002</v>
      </c>
    </row>
    <row r="451" spans="2:3" x14ac:dyDescent="0.2">
      <c r="B451" s="49"/>
      <c r="C451" s="49"/>
    </row>
    <row r="452" spans="2:3" x14ac:dyDescent="0.2">
      <c r="B452" s="49"/>
      <c r="C452" s="49"/>
    </row>
    <row r="453" spans="2:3" x14ac:dyDescent="0.2">
      <c r="B453" s="49"/>
      <c r="C453" s="49"/>
    </row>
    <row r="455" spans="2:3" x14ac:dyDescent="0.2">
      <c r="B455" s="51"/>
    </row>
    <row r="460" spans="2:3" s="52" customFormat="1" ht="11.25" x14ac:dyDescent="0.2"/>
  </sheetData>
  <printOptions horizontalCentered="1"/>
  <pageMargins left="0.35433070866141736" right="3.937007874015748E-2" top="0.51181102362204722" bottom="0.62992125984251968" header="0" footer="0"/>
  <pageSetup scale="8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IG-1-2ifs</vt:lpstr>
      <vt:lpstr>IG-2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Guilmar</cp:lastModifiedBy>
  <cp:lastPrinted>2024-08-29T20:37:46Z</cp:lastPrinted>
  <dcterms:created xsi:type="dcterms:W3CDTF">2008-11-04T10:53:46Z</dcterms:created>
  <dcterms:modified xsi:type="dcterms:W3CDTF">2025-02-10T17:07:21Z</dcterms:modified>
</cp:coreProperties>
</file>