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<sst xmlns="http://schemas.openxmlformats.org/spreadsheetml/2006/main" count="22" uniqueCount="22">
  <si>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</si>
  <si>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</si>
  <si>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</si>
  <si>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</si>
  <si>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</si>
  <si>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</si>
  <si>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</si>
  <si>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</si>
  <si>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</si>
  <si>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</si>
  <si>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</si>
  <si>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</si>
  <si>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</si>
  <si>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</si>
  <si>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</si>
  <si>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</si>
  <si>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</si>
  <si>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</si>
  <si>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</si>
  <si>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2023</t>
  </si>
  <si>
    <t>Del 1 de enero al 31 de diciembre de 2023</t>
  </si>
  <si>
    <r>
      <t>Nombre del ente Público:_I</t>
    </r>
    <r>
      <rPr>
        <b/>
        <sz val="10"/>
        <rFont val="Arial"/>
        <family val="2"/>
      </rPr>
      <t>NSTITUTO DE TRANSPARENCIA, ACCESO A LA INFORMACIÓN Y PROTECCIÓN DE DATOS PERSONALES DEL ESTADO DE GUERRERO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</si>
</sst>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_ ;[Red]\-#,##0\ "/>
    <numFmt numFmtId="170" formatCode="#,##0.0"/>
    <numFmt numFmtId="171" formatCode="#,##0.000"/>
    <numFmt numFmtId="172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23</xdr:row>
      <xdr:rowOff>161925</xdr:rowOff>
    </xdr:from>
    <xdr:to>
      <xdr:col>8</xdr:col>
      <xdr:colOff>342900</xdr:colOff>
      <xdr:row>29</xdr:row>
      <xdr:rowOff>66675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172075"/>
          <a:ext cx="7705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tabSelected="1" zoomScale="145" zoomScaleNormal="145" zoomScalePageLayoutView="0" workbookViewId="0" topLeftCell="A4">
      <selection activeCell="B3" sqref="B3:I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8" width="21.140625" style="0" customWidth="1"/>
    <col min="9" max="9" width="25.42187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16548781.95</v>
      </c>
      <c r="E12" s="9">
        <v>403769.22</v>
      </c>
      <c r="F12" s="10">
        <f>IF(AND(D12&gt;=0,E12&gt;=0),(D12+E12),"-")</f>
        <v>16952551.169999998</v>
      </c>
      <c r="G12" s="9">
        <v>16937745</v>
      </c>
      <c r="H12" s="9">
        <v>16937745</v>
      </c>
      <c r="I12" s="10">
        <f>IF(AND(F12&gt;=0,G12&gt;=0),(F12-G12),"-")</f>
        <v>14806.169999998063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208338.46</v>
      </c>
      <c r="E14" s="9">
        <v>72547.39</v>
      </c>
      <c r="F14" s="10">
        <f>IF(AND(D14&gt;=0,E14&gt;=0),(D14+E14),"-")</f>
        <v>280885.85</v>
      </c>
      <c r="G14" s="9">
        <v>280886</v>
      </c>
      <c r="H14" s="9">
        <v>280886</v>
      </c>
      <c r="I14" s="10">
        <f>IF(AND(F14&gt;=0,G14&gt;=0),(F14-G14),"-")</f>
        <v>-0.15000000002328306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16757120.41</v>
      </c>
      <c r="E20" s="12">
        <f t="shared" si="0"/>
        <v>476316.61</v>
      </c>
      <c r="F20" s="12">
        <f t="shared" si="0"/>
        <v>17233437.02</v>
      </c>
      <c r="G20" s="12">
        <f t="shared" si="0"/>
        <v>17218631</v>
      </c>
      <c r="H20" s="12">
        <f t="shared" si="0"/>
        <v>17218631</v>
      </c>
      <c r="I20" s="12">
        <f t="shared" si="0"/>
        <v>14806.01999999804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USER</cp:lastModifiedBy>
  <cp:lastPrinted>2024-02-29T17:15:24Z</cp:lastPrinted>
  <dcterms:created xsi:type="dcterms:W3CDTF">2014-09-04T20:10:43Z</dcterms:created>
  <dcterms:modified xsi:type="dcterms:W3CDTF">2024-02-29T17:16:35Z</dcterms:modified>
  <cp:category/>
  <cp:version/>
  <cp:contentType/>
  <cp:contentStatus/>
</cp:coreProperties>
</file>