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<sst xmlns="http://schemas.openxmlformats.org/spreadsheetml/2006/main" count="69" uniqueCount="68">
  <si>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</si>
  <si>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</si>
  <si>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</si>
  <si>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</si>
  <si>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</si>
  <si>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</si>
  <si>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</si>
  <si>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</si>
  <si>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</si>
  <si>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</si>
  <si>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</si>
  <si>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</si>
  <si>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</si>
  <si>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</si>
  <si>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</si>
  <si>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</si>
  <si>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</si>
  <si>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</si>
  <si>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</si>
  <si>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</si>
  <si>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</si>
  <si>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</si>
  <si>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</si>
  <si>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</si>
  <si>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</si>
  <si>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</si>
  <si>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</si>
  <si>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</si>
  <si>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</si>
  <si>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</si>
  <si>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</si>
  <si>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</si>
  <si>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</si>
  <si>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</si>
  <si>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</si>
  <si>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</si>
  <si>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</si>
  <si>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</si>
  <si>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</si>
  <si>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</si>
  <si>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</si>
  <si>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</si>
  <si>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</si>
  <si>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</si>
  <si>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</si>
  <si>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</si>
  <si>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</si>
  <si>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</si>
  <si>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</si>
  <si>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</si>
  <si>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</si>
  <si>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</si>
  <si>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</si>
  <si>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</si>
  <si>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</si>
  <si>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</si>
  <si>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</si>
  <si>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</si>
  <si>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</si>
  <si>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</si>
  <si>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</si>
  <si>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</si>
  <si>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INSTITUTO DE TRANSPARENCIA, ACCESO A LA INFORMACIÓN Y PROTECCIÓN DE DATOS PERSONALES DEL ESTADO DE GUERRERO</t>
  </si>
  <si>
    <t>Al 31 de Marzo de 2023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</si>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</sst>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showGridLines="0" tabSelected="1" zoomScalePageLayoutView="0" workbookViewId="0" topLeftCell="B1">
      <selection activeCell="D1" sqref="D1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9"/>
      <c r="C2" s="59"/>
      <c r="D2" s="59"/>
      <c r="E2" s="59"/>
      <c r="F2" s="59"/>
      <c r="G2" s="59"/>
      <c r="H2" s="59"/>
      <c r="I2" s="1"/>
    </row>
    <row r="3" spans="2:9" ht="12">
      <c r="B3" s="59" t="s">
        <v>62</v>
      </c>
      <c r="C3" s="59"/>
      <c r="D3" s="59"/>
      <c r="E3" s="59"/>
      <c r="F3" s="59"/>
      <c r="G3" s="59"/>
      <c r="H3" s="59"/>
      <c r="I3" s="1"/>
    </row>
    <row r="4" spans="2:9" ht="12">
      <c r="B4" s="59" t="s">
        <v>0</v>
      </c>
      <c r="C4" s="59"/>
      <c r="D4" s="59"/>
      <c r="E4" s="59"/>
      <c r="F4" s="59"/>
      <c r="G4" s="59"/>
      <c r="H4" s="59"/>
      <c r="I4" s="1"/>
    </row>
    <row r="5" spans="2:9" ht="12">
      <c r="B5" s="59" t="s">
        <v>63</v>
      </c>
      <c r="C5" s="59"/>
      <c r="D5" s="59"/>
      <c r="E5" s="59"/>
      <c r="F5" s="59"/>
      <c r="G5" s="59"/>
      <c r="H5" s="59"/>
      <c r="I5" s="1"/>
    </row>
    <row r="6" spans="2:9" ht="12">
      <c r="B6" s="59" t="s">
        <v>49</v>
      </c>
      <c r="C6" s="59"/>
      <c r="D6" s="59"/>
      <c r="E6" s="59"/>
      <c r="F6" s="59"/>
      <c r="G6" s="59"/>
      <c r="H6" s="59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1334387.2</v>
      </c>
      <c r="D11" s="14">
        <v>874690.87</v>
      </c>
      <c r="E11" s="41">
        <v>2110</v>
      </c>
      <c r="F11" s="10" t="s">
        <v>5</v>
      </c>
      <c r="G11" s="14">
        <v>150155.31</v>
      </c>
      <c r="H11" s="14">
        <v>445377.47</v>
      </c>
      <c r="I11" s="1"/>
    </row>
    <row r="12" spans="1:9" ht="12" customHeight="1">
      <c r="A12" s="37">
        <v>1120</v>
      </c>
      <c r="B12" s="25" t="s">
        <v>6</v>
      </c>
      <c r="C12" s="14">
        <v>102096</v>
      </c>
      <c r="D12" s="14">
        <v>83130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1436483.2</v>
      </c>
      <c r="D19" s="17">
        <f>SUM(D11:D18)</f>
        <v>957820.87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150155.31</v>
      </c>
      <c r="H20" s="17">
        <f>SUM(H11:H19)</f>
        <v>445377.47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77337.44</v>
      </c>
      <c r="D23" s="14">
        <v>77337.44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4012231.75</v>
      </c>
      <c r="D25" s="14">
        <v>4012231.75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298256.49</v>
      </c>
      <c r="D26" s="14">
        <v>298256.49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-2727211.67</v>
      </c>
      <c r="D27" s="15">
        <v>-2727211.67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216556.43</v>
      </c>
      <c r="H28" s="14">
        <v>216556.43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216556.43</v>
      </c>
      <c r="H30" s="17">
        <f>SUM(H23:H29)</f>
        <v>216556.43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1660614.0099999998</v>
      </c>
      <c r="D32" s="17">
        <f>SUM(D22:D31)</f>
        <v>1660614.0099999998</v>
      </c>
      <c r="E32" s="41"/>
      <c r="F32" s="8" t="s">
        <v>37</v>
      </c>
      <c r="G32" s="17">
        <f>G20+G30</f>
        <v>366711.74</v>
      </c>
      <c r="H32" s="17">
        <f>H20+H30</f>
        <v>661933.8999999999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3097097.21</v>
      </c>
      <c r="D34" s="17">
        <f>D19+D32</f>
        <v>2618434.88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2730385.4699999997</v>
      </c>
      <c r="H41" s="17">
        <f>SUM(H42:H46)</f>
        <v>1956500.98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773884.49</v>
      </c>
      <c r="H42" s="14">
        <v>596889.52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1956499.98</v>
      </c>
      <c r="H43" s="14">
        <v>1359610.46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1</v>
      </c>
      <c r="H46" s="14">
        <v>1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2730385.4699999997</v>
      </c>
      <c r="H52" s="17">
        <f>H36+H41+H48</f>
        <v>1956500.98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3097097.21</v>
      </c>
      <c r="H54" s="17">
        <f>H52+H32</f>
        <v>2618434.88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8" t="s">
        <v>53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2:9" ht="12">
      <c r="B58" s="58"/>
      <c r="C58" s="58"/>
      <c r="D58" s="58"/>
      <c r="E58" s="58"/>
      <c r="F58" s="58"/>
      <c r="G58" s="58"/>
      <c r="H58" s="58"/>
      <c r="I58" s="58"/>
    </row>
    <row r="59" ht="12"/>
    <row r="60" spans="2:7" ht="15" customHeight="1">
      <c r="B60" s="50" t="s">
        <v>64</v>
      </c>
      <c r="C60" s="51"/>
      <c r="F60" s="54" t="s">
        <v>66</v>
      </c>
      <c r="G60" s="51"/>
    </row>
    <row r="61" spans="2:7" ht="15" customHeight="1">
      <c r="B61" s="52" t="s">
        <v>65</v>
      </c>
      <c r="C61" s="53"/>
      <c r="F61" s="55" t="s">
        <v>67</v>
      </c>
      <c r="G61" s="53"/>
    </row>
    <row r="62" spans="2:6" ht="30" customHeight="1">
      <c r="B62" s="49"/>
      <c r="F62" s="49"/>
    </row>
    <row r="63" spans="2:7" ht="15" customHeight="1">
      <c r="B63" s="56"/>
      <c r="C63" s="57"/>
      <c r="E63" s="37"/>
      <c r="F63" s="56"/>
      <c r="G63" s="57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sheetProtection/>
  <mergeCells count="13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A. DEL MONTE</cp:lastModifiedBy>
  <cp:lastPrinted>2022-08-19T13:53:13Z</cp:lastPrinted>
  <dcterms:created xsi:type="dcterms:W3CDTF">2014-09-29T19:08:02Z</dcterms:created>
  <dcterms:modified xsi:type="dcterms:W3CDTF">2023-05-23T02:22:37Z</dcterms:modified>
  <cp:category/>
  <cp:version/>
  <cp:contentType/>
  <cp:contentStatus/>
</cp:coreProperties>
</file>