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<sst xmlns="http://schemas.openxmlformats.org/spreadsheetml/2006/main" count="67" uniqueCount="59">
  <si>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</si>
  <si>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</si>
  <si>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</si>
  <si>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</si>
  <si>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</si>
  <si>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</si>
  <si>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</si>
  <si>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</si>
  <si>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</si>
  <si>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</si>
  <si>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</si>
  <si>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</si>
  <si>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</si>
  <si>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</si>
  <si>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</si>
  <si>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</si>
  <si>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</si>
  <si>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</si>
  <si>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</si>
  <si>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</si>
  <si>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</si>
  <si>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</si>
  <si>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</si>
  <si>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</si>
  <si>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</si>
  <si>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</si>
  <si>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</si>
  <si>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</si>
  <si>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</si>
  <si>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</si>
  <si>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</si>
  <si>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</si>
  <si>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</si>
  <si>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</si>
  <si>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</si>
  <si>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</si>
  <si>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</si>
  <si>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</si>
  <si>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</si>
  <si>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</si>
  <si>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</si>
  <si>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</si>
  <si>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</si>
  <si>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</si>
  <si>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</si>
  <si>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</si>
  <si>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</si>
  <si>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</si>
  <si>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</si>
  <si>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</si>
  <si>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</si>
  <si>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INSTITUTO DE TRANSPARENCIA, ACCESO A LA INFORMACIÓN Y PROTECCIÓN DE DATOS PERSONALES DEL ESTADO DE GUERRERO</t>
  </si>
  <si>
    <t>Del 1 de Enero al 31 de Marzo de 2022 y 2021</t>
  </si>
  <si>
    <t>LIC. FRANCISCO GONZALO TAPIA GUTIÉRREZ</t>
  </si>
  <si>
    <t>COMISIONADO PRESIDENTE</t>
  </si>
  <si>
    <t>L.A. 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</si>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</sst>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">
      <selection activeCell="G7" sqref="G7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6"/>
      <c r="F2" s="76"/>
      <c r="G2" s="76"/>
      <c r="H2" s="2"/>
      <c r="I2" s="2"/>
      <c r="J2" s="2"/>
    </row>
    <row r="3" spans="2:10" ht="15" customHeight="1">
      <c r="B3" s="76" t="s">
        <v>51</v>
      </c>
      <c r="C3" s="76"/>
      <c r="D3" s="76"/>
      <c r="E3" s="76"/>
      <c r="F3" s="76"/>
      <c r="G3" s="76"/>
      <c r="H3" s="76"/>
      <c r="I3" s="76"/>
      <c r="J3" s="76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52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2022</v>
      </c>
      <c r="H10" s="50">
        <v>2021</v>
      </c>
      <c r="I10" s="50"/>
      <c r="J10" s="51"/>
      <c r="O10" s="1">
        <v>2022</v>
      </c>
      <c r="P10" s="1">
        <v>2021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3655934.13</v>
      </c>
      <c r="H15" s="17">
        <f>SUM(H16:H26)</f>
        <v>15357387.46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3655934.13</v>
      </c>
      <c r="H24" s="18">
        <v>15348159.38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0</v>
      </c>
      <c r="H25" s="18">
        <v>9228.08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2750679.4600000004</v>
      </c>
      <c r="H28" s="17">
        <f>SUM(H29:H44)</f>
        <v>14167190.069999998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2112831.64</v>
      </c>
      <c r="H29" s="18">
        <v>11753663.45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88039.45</v>
      </c>
      <c r="H30" s="18">
        <v>719221.52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325699.41</v>
      </c>
      <c r="H31" s="18">
        <v>1694305.1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224108.96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905254.6699999995</v>
      </c>
      <c r="H47" s="23">
        <f>H15-H28</f>
        <v>1190197.3900000025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94035.25</v>
      </c>
      <c r="H56" s="17">
        <f>SUM(H57:H59)</f>
        <v>1030306.64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94035.25</v>
      </c>
      <c r="H58" s="18">
        <v>985226.64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0</v>
      </c>
      <c r="H59" s="18">
        <v>45080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-94035.25</v>
      </c>
      <c r="H61" s="23">
        <f>H51-H56</f>
        <v>-1030306.64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811219.4199999995</v>
      </c>
      <c r="H82" s="23">
        <f>H47+H61+H79</f>
        <v>159890.75000000244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572832.59</v>
      </c>
      <c r="H84" s="37">
        <v>412941.84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1384052.0099999993</v>
      </c>
      <c r="H85" s="42">
        <f>+H82+H84</f>
        <v>572832.5900000024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53</v>
      </c>
      <c r="E95" s="79"/>
      <c r="F95" s="46"/>
      <c r="G95" s="79" t="s">
        <v>55</v>
      </c>
      <c r="H95" s="79"/>
      <c r="I95" s="35"/>
      <c r="J95" s="1"/>
    </row>
    <row r="96" spans="1:10" ht="15" customHeight="1">
      <c r="A96" s="1"/>
      <c r="B96" s="36"/>
      <c r="C96" s="1"/>
      <c r="D96" s="80" t="s">
        <v>54</v>
      </c>
      <c r="E96" s="80"/>
      <c r="F96" s="45"/>
      <c r="G96" s="80" t="s">
        <v>56</v>
      </c>
      <c r="H96" s="80"/>
      <c r="I96" s="35"/>
      <c r="J96" s="1"/>
    </row>
    <row r="97" ht="30" customHeight="1"/>
    <row r="98" spans="4:8" ht="15" customHeight="1">
      <c r="D98" s="64" t="s">
        <v>57</v>
      </c>
      <c r="E98" s="65"/>
      <c r="G98" s="66"/>
      <c r="H98" s="67"/>
    </row>
    <row r="99" spans="1:9" s="57" customFormat="1" ht="15" customHeight="1">
      <c r="A99" s="54"/>
      <c r="B99" s="54"/>
      <c r="C99" s="54"/>
      <c r="D99" s="60" t="s">
        <v>58</v>
      </c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B3:J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2016-04-29T18:09:52Z</cp:lastPrinted>
  <dcterms:created xsi:type="dcterms:W3CDTF">2014-09-04T19:30:54Z</dcterms:created>
  <dcterms:modified xsi:type="dcterms:W3CDTF">2022-05-03T18:15:31Z</dcterms:modified>
  <cp:category/>
  <cp:version/>
  <cp:contentType/>
  <cp:contentStatus/>
</cp:coreProperties>
</file>