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'1_Gto_Cat_Prog'!$A$1:$J$48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<sst xmlns="http://schemas.openxmlformats.org/spreadsheetml/2006/main" count="50" uniqueCount="50">
  <si>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</si>
  <si>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</si>
  <si>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</si>
  <si>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</si>
  <si>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</si>
  <si>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</si>
  <si>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</si>
  <si>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</si>
  <si>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</si>
  <si>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</si>
  <si>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</si>
  <si>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</si>
  <si>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</si>
  <si>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</si>
  <si>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</si>
  <si>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</si>
  <si>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</si>
  <si>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</si>
  <si>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</si>
  <si>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</si>
  <si>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</si>
  <si>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</si>
  <si>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</si>
  <si>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</si>
  <si>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</si>
  <si>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</si>
  <si>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</si>
  <si>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</si>
  <si>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</si>
  <si>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</si>
  <si>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</si>
  <si>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</si>
  <si>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</si>
  <si>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</si>
  <si>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</si>
  <si>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</si>
  <si>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</si>
  <si>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</si>
  <si>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</si>
  <si>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</si>
  <si>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</si>
  <si>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</si>
  <si>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</si>
  <si>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31 de Marzo de 2021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</si>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</sst>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5" fillId="34" borderId="13" xfId="47" applyNumberFormat="1" applyFont="1" applyFill="1" applyBorder="1" applyAlignment="1" applyProtection="1">
      <alignment horizontal="center" vertical="distributed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showGridLines="0" tabSelected="1" zoomScale="90" zoomScaleNormal="90" workbookViewId="0" topLeftCell="A1">
      <selection activeCell="G20" sqref="G2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11.28125" style="1" customWidth="1"/>
    <col min="6" max="6" width="12.7109375" style="1" customWidth="1"/>
    <col min="7" max="7" width="17.7109375" style="1" customWidth="1"/>
    <col min="8" max="8" width="16.28125" style="1" customWidth="1"/>
    <col min="9" max="9" width="15.140625" style="1" customWidth="1"/>
    <col min="10" max="10" width="16.57421875" style="1" customWidth="1"/>
    <col min="11" max="11" width="2.8515625" style="1" customWidth="1"/>
    <col min="12" max="16384" width="11.421875" style="1" hidden="1" customWidth="1"/>
  </cols>
  <sheetData>
    <row r="1" ht="3.75" customHeight="1"/>
    <row r="2" spans="2:10" ht="6.75" customHeight="1">
      <c r="B2" s="41"/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42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6" customHeight="1">
      <c r="B6" s="2"/>
      <c r="C6" s="3"/>
      <c r="D6" s="4"/>
      <c r="E6" s="4"/>
      <c r="F6" s="4"/>
      <c r="G6" s="4"/>
      <c r="H6" s="4"/>
      <c r="I6" s="4"/>
      <c r="J6" s="5"/>
    </row>
    <row r="7" spans="2:10" ht="7.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34.5" customHeight="1">
      <c r="B9" s="53"/>
      <c r="C9" s="54"/>
      <c r="D9" s="55"/>
      <c r="E9" s="7" t="s">
        <v>4</v>
      </c>
      <c r="F9" s="33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6" t="s">
        <v>11</v>
      </c>
      <c r="C11" s="37"/>
      <c r="D11" s="38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2644789.73</v>
      </c>
      <c r="I11" s="12">
        <f t="shared" si="0"/>
        <v>2644789.73</v>
      </c>
      <c r="J11" s="12">
        <f t="shared" si="0"/>
        <v>12703369.65</v>
      </c>
    </row>
    <row r="12" spans="2:10" s="13" customFormat="1" ht="28.5" customHeight="1">
      <c r="B12" s="14"/>
      <c r="C12" s="34" t="s">
        <v>12</v>
      </c>
      <c r="D12" s="35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4" t="s">
        <v>15</v>
      </c>
      <c r="D15" s="35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2644789.73</v>
      </c>
      <c r="I15" s="15">
        <f t="shared" si="2"/>
        <v>2644789.73</v>
      </c>
      <c r="J15" s="15">
        <f t="shared" si="2"/>
        <v>12703369.65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2644789.73</v>
      </c>
      <c r="I16" s="19">
        <v>2644789.73</v>
      </c>
      <c r="J16" s="21">
        <f>(G16-H16)</f>
        <v>12703369.65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4" t="s">
        <v>24</v>
      </c>
      <c r="D24" s="35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4" t="s">
        <v>28</v>
      </c>
      <c r="D28" s="35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4" t="s">
        <v>31</v>
      </c>
      <c r="D31" s="35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4" t="s">
        <v>36</v>
      </c>
      <c r="D36" s="35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6" t="s">
        <v>38</v>
      </c>
      <c r="C38" s="37"/>
      <c r="D38" s="3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6" t="s">
        <v>39</v>
      </c>
      <c r="C39" s="37"/>
      <c r="D39" s="3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6" t="s">
        <v>40</v>
      </c>
      <c r="C40" s="37"/>
      <c r="D40" s="3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9" t="s">
        <v>41</v>
      </c>
      <c r="D42" s="40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2644789.73</v>
      </c>
      <c r="I42" s="28">
        <f t="shared" si="9"/>
        <v>2644789.73</v>
      </c>
      <c r="J42" s="28">
        <f t="shared" si="9"/>
        <v>12703369.65</v>
      </c>
    </row>
    <row r="43" s="13" customFormat="1" ht="14.25"/>
    <row r="44" spans="3:9" ht="15" customHeight="1">
      <c r="C44" s="64" t="s">
        <v>44</v>
      </c>
      <c r="D44" s="65"/>
      <c r="G44" s="64" t="s">
        <v>46</v>
      </c>
      <c r="H44" s="65"/>
      <c r="I44" s="65"/>
    </row>
    <row r="45" spans="3:9" ht="15" customHeight="1">
      <c r="C45" s="66" t="s">
        <v>45</v>
      </c>
      <c r="D45" s="67"/>
      <c r="G45" s="66" t="s">
        <v>47</v>
      </c>
      <c r="H45" s="67"/>
      <c r="I45" s="67"/>
    </row>
    <row r="46" ht="30" customHeight="1"/>
    <row r="47" spans="3:9" s="29" customFormat="1" ht="15" customHeight="1">
      <c r="C47" s="68"/>
      <c r="D47" s="67"/>
      <c r="G47" s="64" t="s">
        <v>48</v>
      </c>
      <c r="H47" s="65"/>
      <c r="I47" s="65"/>
    </row>
    <row r="48" spans="3:9" s="30" customFormat="1" ht="15" customHeight="1">
      <c r="C48" s="69"/>
      <c r="D48" s="70"/>
      <c r="G48" s="69" t="s">
        <v>49</v>
      </c>
      <c r="H48" s="70"/>
      <c r="I48" s="70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69"/>
      <c r="D50" s="70"/>
      <c r="G50" s="69"/>
      <c r="H50" s="70"/>
      <c r="I50" s="70"/>
    </row>
    <row r="51" spans="3:9" s="30" customFormat="1" ht="15" customHeight="1">
      <c r="C51" s="69"/>
      <c r="D51" s="70"/>
      <c r="G51" s="69"/>
      <c r="H51" s="70"/>
      <c r="I51" s="70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2021-04-26T18:02:20Z</cp:lastPrinted>
  <dcterms:created xsi:type="dcterms:W3CDTF">2014-09-29T18:50:46Z</dcterms:created>
  <dcterms:modified xsi:type="dcterms:W3CDTF">2021-04-26T18:02:30Z</dcterms:modified>
  <cp:category/>
  <cp:version/>
  <cp:contentType/>
  <cp:contentStatus/>
</cp:coreProperties>
</file>