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'1_Gto_Cat_Prog'!$A$1:$J$49</definedName>
  </definedNames>
  <calcPr fullCalcOnLoad="1"/>
</workbook>
</file>

<file path=xl/sharedStrings.xml><?xml version="1.0" encoding="utf-8"?>
<sst xmlns="http://schemas.openxmlformats.org/spreadsheetml/2006/main" count="53" uniqueCount="53">
  <si>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</si>
  <si>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</si>
  <si>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</si>
  <si>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</si>
  <si>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</si>
  <si>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</si>
  <si>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</si>
  <si>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</si>
  <si>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</si>
  <si>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</si>
  <si>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</si>
  <si>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</si>
  <si>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</si>
  <si>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</si>
  <si>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</si>
  <si>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</si>
  <si>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</si>
  <si>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</si>
  <si>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</si>
  <si>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</si>
  <si>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</si>
  <si>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</si>
  <si>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</si>
  <si>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</si>
  <si>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</si>
  <si>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</si>
  <si>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</si>
  <si>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</si>
  <si>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</si>
  <si>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</si>
  <si>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</si>
  <si>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</si>
  <si>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</si>
  <si>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</si>
  <si>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</si>
  <si>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</si>
  <si>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</si>
  <si>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</si>
  <si>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</si>
  <si>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</si>
  <si>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</si>
  <si>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</si>
  <si>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</si>
  <si>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INSTITUTO DE TRANSPARENCIA, ACCESO A LA INFORMACIÓN Y PROTECCIÓN DE DATOS PERSONALES DEL ESTADO DE GUERRERO</t>
  </si>
  <si>
    <t>Del 1 de Enero al 31 de Diciembre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</si>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</sst>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showGridLines="0" tabSelected="1" zoomScale="90" zoomScaleNormal="90" workbookViewId="0" topLeftCell="A1">
      <selection activeCell="H16" sqref="H16"/>
    </sheetView>
  </sheetViews>
  <sheetFormatPr defaultColWidth="0" defaultRowHeight="15" zeroHeight="1"/>
  <cols>
    <col min="1" max="1" width="2.7109375" style="1" customWidth="1"/>
    <col min="2" max="2" width="4.57421875" style="1" customWidth="1"/>
    <col min="3" max="3" width="11.421875" style="1" customWidth="1"/>
    <col min="4" max="4" width="51.28125" style="1" customWidth="1"/>
    <col min="5" max="5" width="15.57421875" style="1" customWidth="1"/>
    <col min="6" max="6" width="19.140625" style="1" customWidth="1"/>
    <col min="7" max="7" width="14.57421875" style="1" customWidth="1"/>
    <col min="8" max="8" width="15.28125" style="1" customWidth="1"/>
    <col min="9" max="9" width="15.140625" style="1" customWidth="1"/>
    <col min="10" max="10" width="13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 t="s">
        <v>42</v>
      </c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43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44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14.25">
      <c r="B9" s="52"/>
      <c r="C9" s="53"/>
      <c r="D9" s="5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2"/>
    </row>
    <row r="10" spans="2:10" ht="14.25">
      <c r="B10" s="55"/>
      <c r="C10" s="56"/>
      <c r="D10" s="5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5" t="s">
        <v>11</v>
      </c>
      <c r="C11" s="36"/>
      <c r="D11" s="37"/>
      <c r="E11" s="12">
        <f aca="true" t="shared" si="0" ref="E11:J11">SUM(E12,E15,E24,E28,E31,E36)</f>
        <v>14843725.13</v>
      </c>
      <c r="F11" s="12">
        <f t="shared" si="0"/>
        <v>0</v>
      </c>
      <c r="G11" s="12">
        <f t="shared" si="0"/>
        <v>14843725.13</v>
      </c>
      <c r="H11" s="12">
        <f t="shared" si="0"/>
        <v>14843725.13</v>
      </c>
      <c r="I11" s="12">
        <f t="shared" si="0"/>
        <v>14843725.13</v>
      </c>
      <c r="J11" s="12">
        <f t="shared" si="0"/>
        <v>0</v>
      </c>
    </row>
    <row r="12" spans="2:10" s="13" customFormat="1" ht="28.5" customHeight="1">
      <c r="B12" s="14"/>
      <c r="C12" s="33" t="s">
        <v>12</v>
      </c>
      <c r="D12" s="34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3" t="s">
        <v>15</v>
      </c>
      <c r="D15" s="34"/>
      <c r="E15" s="15">
        <f aca="true" t="shared" si="2" ref="E15:J15">SUM(E16:E23)</f>
        <v>14843725.13</v>
      </c>
      <c r="F15" s="15">
        <f t="shared" si="2"/>
        <v>0</v>
      </c>
      <c r="G15" s="15">
        <f t="shared" si="2"/>
        <v>14843725.13</v>
      </c>
      <c r="H15" s="15">
        <f t="shared" si="2"/>
        <v>14843725.13</v>
      </c>
      <c r="I15" s="15">
        <f t="shared" si="2"/>
        <v>14843725.13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14843725.13</v>
      </c>
      <c r="F16" s="19">
        <v>0</v>
      </c>
      <c r="G16" s="20">
        <f>SUM(E16:F16)</f>
        <v>14843725.13</v>
      </c>
      <c r="H16" s="19">
        <v>14843725.13</v>
      </c>
      <c r="I16" s="19">
        <v>14843725.13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3" t="s">
        <v>24</v>
      </c>
      <c r="D24" s="34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3" t="s">
        <v>28</v>
      </c>
      <c r="D28" s="34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3" t="s">
        <v>31</v>
      </c>
      <c r="D31" s="34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3" t="s">
        <v>36</v>
      </c>
      <c r="D36" s="34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5" t="s">
        <v>38</v>
      </c>
      <c r="C38" s="36"/>
      <c r="D38" s="3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5" t="s">
        <v>39</v>
      </c>
      <c r="C39" s="36"/>
      <c r="D39" s="3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5" t="s">
        <v>40</v>
      </c>
      <c r="C40" s="36"/>
      <c r="D40" s="3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8" t="s">
        <v>41</v>
      </c>
      <c r="D42" s="39"/>
      <c r="E42" s="28">
        <f aca="true" t="shared" si="9" ref="E42:J42">SUM(E11,E38,E39,E40)</f>
        <v>14843725.13</v>
      </c>
      <c r="F42" s="28">
        <f t="shared" si="9"/>
        <v>0</v>
      </c>
      <c r="G42" s="28">
        <f t="shared" si="9"/>
        <v>14843725.13</v>
      </c>
      <c r="H42" s="28">
        <f t="shared" si="9"/>
        <v>14843725.13</v>
      </c>
      <c r="I42" s="28">
        <f t="shared" si="9"/>
        <v>14843725.13</v>
      </c>
      <c r="J42" s="28">
        <f t="shared" si="9"/>
        <v>0</v>
      </c>
    </row>
    <row r="43" s="13" customFormat="1" ht="14.25"/>
    <row r="44" spans="3:9" ht="15" customHeight="1">
      <c r="C44" s="63" t="s">
        <v>45</v>
      </c>
      <c r="D44" s="64"/>
      <c r="G44" s="63" t="s">
        <v>47</v>
      </c>
      <c r="H44" s="64"/>
      <c r="I44" s="64"/>
    </row>
    <row r="45" spans="3:9" ht="15" customHeight="1">
      <c r="C45" s="65" t="s">
        <v>46</v>
      </c>
      <c r="D45" s="66"/>
      <c r="G45" s="65" t="s">
        <v>48</v>
      </c>
      <c r="H45" s="66"/>
      <c r="I45" s="66"/>
    </row>
    <row r="46" ht="30" customHeight="1"/>
    <row r="47" spans="3:9" s="29" customFormat="1" ht="15" customHeight="1">
      <c r="C47" s="63" t="s">
        <v>49</v>
      </c>
      <c r="D47" s="64"/>
      <c r="G47" s="63" t="s">
        <v>50</v>
      </c>
      <c r="H47" s="64"/>
      <c r="I47" s="64"/>
    </row>
    <row r="48" spans="3:9" s="30" customFormat="1" ht="15" customHeight="1">
      <c r="C48" s="67" t="s">
        <v>51</v>
      </c>
      <c r="D48" s="68"/>
      <c r="G48" s="67" t="s">
        <v>52</v>
      </c>
      <c r="H48" s="68"/>
      <c r="I48" s="68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67"/>
      <c r="D50" s="68"/>
      <c r="G50" s="67"/>
      <c r="H50" s="68"/>
      <c r="I50" s="68"/>
    </row>
    <row r="51" spans="3:9" s="30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07874015748031496" right="0.07874015748031496" top="0.1968503937007874" bottom="0.1968503937007874" header="0" footer="0"/>
  <pageSetup horizontalDpi="600" verticalDpi="600" orientation="landscape" scale="7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2020-01-27T20:18:21Z</cp:lastPrinted>
  <dcterms:created xsi:type="dcterms:W3CDTF">2014-09-29T18:50:46Z</dcterms:created>
  <dcterms:modified xsi:type="dcterms:W3CDTF">2020-01-30T16:29:30Z</dcterms:modified>
  <cp:category/>
  <cp:version/>
  <cp:contentType/>
  <cp:contentStatus/>
</cp:coreProperties>
</file>